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igible Collaterals\2025\8. August_Applicable\5. Website Upload\"/>
    </mc:Choice>
  </mc:AlternateContent>
  <xr:revisionPtr revIDLastSave="0" documentId="13_ncr:1_{43315A46-2D5F-4215-BA1E-3FB4DE53B25C}" xr6:coauthVersionLast="47" xr6:coauthVersionMax="47" xr10:uidLastSave="{00000000-0000-0000-0000-000000000000}"/>
  <bookViews>
    <workbookView xWindow="-120" yWindow="-120" windowWidth="29040" windowHeight="15720" xr2:uid="{06ECD977-8AAC-44CF-8A0E-5FDAB10D073B}"/>
  </bookViews>
  <sheets>
    <sheet name="Eligible Sec Aug'2025" sheetId="1" r:id="rId1"/>
    <sheet name="Elgible Corpo Bonds Aug'2025" sheetId="3" r:id="rId2"/>
    <sheet name="List of Sovereign Gold Bonds" sheetId="4" r:id="rId3"/>
    <sheet name="MF and ETF Component" sheetId="5" r:id="rId4"/>
  </sheets>
  <externalReferences>
    <externalReference r:id="rId5"/>
  </externalReferences>
  <definedNames>
    <definedName name="_xlnm._FilterDatabase" localSheetId="1" hidden="1">'Elgible Corpo Bonds Aug''2025'!$A$2:$F$2354</definedName>
    <definedName name="_xlnm._FilterDatabase" localSheetId="0" hidden="1">'Eligible Sec Aug''2025'!$A$2:$E$752</definedName>
    <definedName name="_xlnm._FilterDatabase" localSheetId="2" hidden="1">'List of Sovereign Gold Bonds'!$A$169:$H$169</definedName>
    <definedName name="_xlnm._FilterDatabase" localSheetId="3" hidden="1">'MF and ETF Component'!$A$768:$H$768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9" i="5"/>
  <c r="C40" i="5"/>
  <c r="C41" i="5"/>
  <c r="C42" i="5"/>
  <c r="C43" i="5"/>
  <c r="C44" i="5"/>
  <c r="C45" i="5"/>
  <c r="C46" i="5"/>
  <c r="C47" i="5"/>
  <c r="C49" i="5"/>
  <c r="C50" i="5"/>
  <c r="C51" i="5"/>
  <c r="C52" i="5"/>
  <c r="C53" i="5"/>
  <c r="C54" i="5"/>
  <c r="C55" i="5"/>
  <c r="C56" i="5"/>
  <c r="C57" i="5"/>
  <c r="C58" i="5"/>
  <c r="C59" i="5"/>
  <c r="C60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9" i="5"/>
  <c r="C110" i="5"/>
  <c r="C111" i="5"/>
  <c r="C112" i="5"/>
  <c r="C113" i="5"/>
  <c r="C114" i="5"/>
  <c r="C116" i="5"/>
  <c r="C117" i="5"/>
  <c r="C118" i="5"/>
  <c r="C119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4" i="5"/>
  <c r="C155" i="5"/>
  <c r="C156" i="5"/>
  <c r="C157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22" i="5"/>
  <c r="C423" i="5"/>
  <c r="C424" i="5"/>
  <c r="C425" i="5"/>
  <c r="C426" i="5"/>
  <c r="C427" i="5"/>
  <c r="C428" i="5"/>
  <c r="C429" i="5"/>
  <c r="C430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8" i="5"/>
  <c r="C469" i="5"/>
  <c r="C470" i="5"/>
  <c r="C471" i="5"/>
  <c r="C472" i="5"/>
  <c r="C473" i="5"/>
  <c r="C474" i="5"/>
  <c r="C475" i="5"/>
  <c r="C478" i="5"/>
  <c r="C479" i="5"/>
  <c r="C480" i="5"/>
  <c r="C481" i="5"/>
  <c r="C482" i="5"/>
  <c r="C483" i="5"/>
  <c r="C484" i="5"/>
  <c r="C485" i="5"/>
  <c r="C486" i="5"/>
  <c r="C487" i="5"/>
  <c r="C488" i="5"/>
  <c r="C490" i="5"/>
  <c r="C491" i="5"/>
  <c r="C492" i="5"/>
  <c r="C493" i="5"/>
  <c r="C494" i="5"/>
  <c r="C495" i="5"/>
  <c r="C496" i="5"/>
  <c r="C499" i="5"/>
  <c r="C500" i="5"/>
  <c r="C501" i="5"/>
  <c r="C502" i="5"/>
  <c r="C504" i="5"/>
  <c r="C505" i="5"/>
  <c r="C506" i="5"/>
  <c r="C507" i="5"/>
  <c r="C508" i="5"/>
  <c r="C509" i="5"/>
  <c r="C510" i="5"/>
  <c r="C511" i="5"/>
  <c r="C512" i="5"/>
  <c r="C513" i="5"/>
  <c r="C515" i="5"/>
  <c r="C516" i="5"/>
  <c r="C517" i="5"/>
  <c r="C518" i="5"/>
  <c r="C520" i="5"/>
  <c r="C521" i="5"/>
  <c r="C522" i="5"/>
  <c r="C523" i="5"/>
  <c r="C524" i="5"/>
  <c r="C525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8" i="5"/>
  <c r="C549" i="5"/>
  <c r="C550" i="5"/>
  <c r="C551" i="5"/>
  <c r="C552" i="5"/>
  <c r="C553" i="5"/>
  <c r="C554" i="5"/>
  <c r="C555" i="5"/>
  <c r="C557" i="5"/>
  <c r="C558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5" i="5"/>
  <c r="C596" i="5"/>
  <c r="C597" i="5"/>
  <c r="C598" i="5"/>
  <c r="C599" i="5"/>
  <c r="C600" i="5"/>
  <c r="C601" i="5"/>
  <c r="C602" i="5"/>
  <c r="C603" i="5"/>
  <c r="C604" i="5"/>
  <c r="C606" i="5"/>
  <c r="C607" i="5"/>
  <c r="C608" i="5"/>
  <c r="C609" i="5"/>
  <c r="C610" i="5"/>
  <c r="C611" i="5"/>
  <c r="C612" i="5"/>
  <c r="C613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4" i="5"/>
  <c r="C665" i="5"/>
  <c r="C666" i="5"/>
  <c r="C667" i="5"/>
  <c r="C668" i="5"/>
  <c r="C669" i="5"/>
  <c r="C670" i="5"/>
  <c r="C671" i="5"/>
  <c r="C672" i="5"/>
  <c r="C673" i="5"/>
  <c r="C674" i="5"/>
  <c r="C4022" i="5"/>
  <c r="C4019" i="5"/>
  <c r="C4020" i="5"/>
  <c r="C6019" i="5"/>
  <c r="C6032" i="5"/>
  <c r="C6068" i="5"/>
  <c r="C6082" i="5"/>
  <c r="C1275" i="5"/>
  <c r="C1272" i="5"/>
  <c r="C2770" i="5"/>
  <c r="C2767" i="5"/>
  <c r="C2768" i="5"/>
  <c r="C5426" i="5"/>
  <c r="C5428" i="5"/>
  <c r="C5427" i="5"/>
  <c r="C6471" i="5"/>
  <c r="C6470" i="5"/>
  <c r="C6466" i="5"/>
  <c r="C6464" i="5"/>
  <c r="C5348" i="5"/>
  <c r="C5350" i="5"/>
  <c r="C5351" i="5"/>
  <c r="C5353" i="5"/>
  <c r="C5083" i="5"/>
  <c r="C5084" i="5"/>
  <c r="C5080" i="5"/>
  <c r="C5081" i="5"/>
  <c r="C5231" i="5"/>
  <c r="C5229" i="5"/>
  <c r="C5226" i="5"/>
  <c r="C5227" i="5"/>
  <c r="C1180" i="5"/>
  <c r="C1181" i="5"/>
  <c r="C1177" i="5"/>
  <c r="C1178" i="5"/>
  <c r="C4823" i="5"/>
  <c r="C4824" i="5"/>
  <c r="C2468" i="5"/>
  <c r="C2465" i="5"/>
  <c r="C2469" i="5"/>
  <c r="C2466" i="5"/>
  <c r="C4569" i="5"/>
  <c r="C4570" i="5"/>
  <c r="C4572" i="5"/>
  <c r="C4573" i="5"/>
  <c r="C1348" i="5"/>
  <c r="C1325" i="5"/>
  <c r="C1362" i="5"/>
  <c r="C1464" i="5"/>
  <c r="C3653" i="5"/>
  <c r="C3651" i="5"/>
  <c r="C3619" i="5"/>
  <c r="C3620" i="5"/>
  <c r="C839" i="5"/>
  <c r="C836" i="5"/>
  <c r="C837" i="5"/>
  <c r="C2033" i="5"/>
  <c r="C2035" i="5"/>
  <c r="C2036" i="5"/>
  <c r="C2032" i="5"/>
  <c r="C5553" i="5"/>
  <c r="C5554" i="5"/>
  <c r="C5550" i="5"/>
  <c r="C5551" i="5"/>
  <c r="C2164" i="5"/>
  <c r="C2162" i="5"/>
  <c r="C2159" i="5"/>
  <c r="C2161" i="5"/>
  <c r="C5681" i="5"/>
  <c r="C5682" i="5"/>
  <c r="C5678" i="5"/>
  <c r="C5679" i="5"/>
  <c r="C4160" i="5"/>
  <c r="C4155" i="5"/>
  <c r="C4157" i="5"/>
  <c r="C4158" i="5"/>
  <c r="C3398" i="5"/>
  <c r="C3400" i="5"/>
  <c r="C3222" i="5"/>
  <c r="C3224" i="5"/>
  <c r="C3225" i="5"/>
  <c r="C4788" i="5"/>
  <c r="C4786" i="5"/>
  <c r="C6551" i="5"/>
  <c r="C6575" i="5"/>
  <c r="C6573" i="5"/>
  <c r="C6549" i="5"/>
  <c r="C1227" i="5"/>
  <c r="C1228" i="5"/>
  <c r="C3104" i="5"/>
  <c r="C3099" i="5"/>
  <c r="C3085" i="5"/>
  <c r="C3090" i="5"/>
  <c r="C1857" i="5"/>
  <c r="C1822" i="5"/>
  <c r="C1859" i="5"/>
  <c r="C1821" i="5"/>
  <c r="C4462" i="5"/>
  <c r="C4464" i="5"/>
  <c r="C4716" i="5"/>
  <c r="C4717" i="5"/>
  <c r="C4718" i="5"/>
  <c r="C917" i="5"/>
  <c r="C916" i="5"/>
  <c r="C3880" i="5"/>
  <c r="C3879" i="5"/>
  <c r="C3768" i="5"/>
  <c r="C3767" i="5"/>
  <c r="C6141" i="5"/>
  <c r="C6139" i="5"/>
  <c r="C5993" i="5"/>
  <c r="C5994" i="5"/>
  <c r="C1263" i="5"/>
  <c r="C1260" i="5"/>
  <c r="C1261" i="5"/>
  <c r="C2634" i="5"/>
  <c r="C2630" i="5"/>
  <c r="C2722" i="5"/>
  <c r="C2723" i="5"/>
  <c r="C5424" i="5"/>
  <c r="C5425" i="5"/>
  <c r="C4223" i="5"/>
  <c r="C4221" i="5"/>
  <c r="C4201" i="5"/>
  <c r="C4199" i="5"/>
  <c r="C5315" i="5"/>
  <c r="C5313" i="5"/>
  <c r="C5280" i="5"/>
  <c r="C5281" i="5"/>
  <c r="C4958" i="5"/>
  <c r="C4959" i="5"/>
  <c r="C4882" i="5"/>
  <c r="C4880" i="5"/>
  <c r="C5117" i="5"/>
  <c r="C5104" i="5"/>
  <c r="C5102" i="5"/>
  <c r="C1109" i="5"/>
  <c r="C1033" i="5"/>
  <c r="C1108" i="5"/>
  <c r="C1035" i="5"/>
  <c r="C4795" i="5"/>
  <c r="C4792" i="5"/>
  <c r="C4794" i="5"/>
  <c r="C2371" i="5"/>
  <c r="C2300" i="5"/>
  <c r="C2369" i="5"/>
  <c r="C2298" i="5"/>
  <c r="C4526" i="5"/>
  <c r="C4524" i="5"/>
  <c r="C4500" i="5"/>
  <c r="C4501" i="5"/>
  <c r="C1345" i="5"/>
  <c r="C1431" i="5"/>
  <c r="C1455" i="5"/>
  <c r="C1368" i="5"/>
  <c r="C3638" i="5"/>
  <c r="C3636" i="5"/>
  <c r="C3600" i="5"/>
  <c r="C3602" i="5"/>
  <c r="C856" i="5"/>
  <c r="C855" i="5"/>
  <c r="C2585" i="5"/>
  <c r="C2600" i="5"/>
  <c r="C2567" i="5"/>
  <c r="C2565" i="5"/>
  <c r="C1949" i="5"/>
  <c r="C1875" i="5"/>
  <c r="C1951" i="5"/>
  <c r="C1877" i="5"/>
  <c r="C5502" i="5"/>
  <c r="C5501" i="5"/>
  <c r="C5447" i="5"/>
  <c r="C5446" i="5"/>
  <c r="C2180" i="5"/>
  <c r="C2177" i="5"/>
  <c r="C2179" i="5"/>
  <c r="C5574" i="5"/>
  <c r="C5564" i="5"/>
  <c r="C5575" i="5"/>
  <c r="C5566" i="5"/>
  <c r="C4152" i="5"/>
  <c r="C4153" i="5"/>
  <c r="C4149" i="5"/>
  <c r="C4150" i="5"/>
  <c r="C3230" i="5"/>
  <c r="C3401" i="5"/>
  <c r="C3403" i="5"/>
  <c r="C3227" i="5"/>
  <c r="C3229" i="5"/>
  <c r="C4757" i="5"/>
  <c r="C4756" i="5"/>
  <c r="C4759" i="5"/>
  <c r="C4761" i="5"/>
  <c r="C6611" i="5"/>
  <c r="C6614" i="5"/>
  <c r="C6612" i="5"/>
  <c r="C6615" i="5"/>
  <c r="C1234" i="5"/>
  <c r="C2951" i="5"/>
  <c r="C2851" i="5"/>
  <c r="C2953" i="5"/>
  <c r="C2853" i="5"/>
  <c r="C6355" i="5"/>
  <c r="C6353" i="5"/>
  <c r="C6354" i="5"/>
  <c r="C6352" i="5"/>
  <c r="C4430" i="5"/>
  <c r="C4353" i="5"/>
  <c r="C4428" i="5"/>
  <c r="C4375" i="5"/>
  <c r="C961" i="5"/>
  <c r="C940" i="5"/>
  <c r="C938" i="5"/>
  <c r="C4679" i="5"/>
  <c r="C4680" i="5"/>
  <c r="C4676" i="5"/>
  <c r="C4677" i="5"/>
  <c r="C5840" i="5"/>
  <c r="C5838" i="5"/>
  <c r="C5769" i="5"/>
  <c r="C2553" i="5"/>
  <c r="C911" i="5"/>
  <c r="C908" i="5"/>
  <c r="C909" i="5"/>
  <c r="C3844" i="5"/>
  <c r="C3727" i="5"/>
  <c r="C3843" i="5"/>
  <c r="C3726" i="5"/>
  <c r="C6178" i="5"/>
  <c r="C6179" i="5"/>
  <c r="C6181" i="5"/>
  <c r="C6182" i="5"/>
  <c r="C1253" i="5"/>
  <c r="C1250" i="5"/>
  <c r="C1251" i="5"/>
  <c r="C2701" i="5"/>
  <c r="C2702" i="5"/>
  <c r="C2635" i="5"/>
  <c r="C2636" i="5"/>
  <c r="C5370" i="5"/>
  <c r="C5384" i="5"/>
  <c r="C5366" i="5"/>
  <c r="C5369" i="5"/>
  <c r="C5367" i="5"/>
  <c r="C6492" i="5"/>
  <c r="C6489" i="5"/>
  <c r="C6490" i="5"/>
  <c r="C5301" i="5"/>
  <c r="C5299" i="5"/>
  <c r="C5258" i="5"/>
  <c r="C5259" i="5"/>
  <c r="C4955" i="5"/>
  <c r="C4956" i="5"/>
  <c r="C4870" i="5"/>
  <c r="C4868" i="5"/>
  <c r="C5953" i="5"/>
  <c r="C5948" i="5"/>
  <c r="C5954" i="5"/>
  <c r="C5949" i="5"/>
  <c r="C1132" i="5"/>
  <c r="C1130" i="5"/>
  <c r="C1038" i="5"/>
  <c r="C1036" i="5"/>
  <c r="C2410" i="5"/>
  <c r="C2408" i="5"/>
  <c r="C2411" i="5"/>
  <c r="C2409" i="5"/>
  <c r="C1293" i="5"/>
  <c r="C1290" i="5"/>
  <c r="C4543" i="5"/>
  <c r="C4544" i="5"/>
  <c r="C4546" i="5"/>
  <c r="C4547" i="5"/>
  <c r="C1317" i="5"/>
  <c r="C1411" i="5"/>
  <c r="C1337" i="5"/>
  <c r="C1456" i="5"/>
  <c r="C3647" i="5"/>
  <c r="C3645" i="5"/>
  <c r="C3592" i="5"/>
  <c r="C3594" i="5"/>
  <c r="C888" i="5"/>
  <c r="C885" i="5"/>
  <c r="C886" i="5"/>
  <c r="C1958" i="5"/>
  <c r="C1878" i="5"/>
  <c r="C1959" i="5"/>
  <c r="C1880" i="5"/>
  <c r="C5529" i="5"/>
  <c r="C5528" i="5"/>
  <c r="C5526" i="5"/>
  <c r="C5525" i="5"/>
  <c r="C2190" i="5"/>
  <c r="C2187" i="5"/>
  <c r="C2189" i="5"/>
  <c r="C5577" i="5"/>
  <c r="C5578" i="5"/>
  <c r="C5567" i="5"/>
  <c r="C5569" i="5"/>
  <c r="C4110" i="5"/>
  <c r="C4107" i="5"/>
  <c r="C4112" i="5"/>
  <c r="C4109" i="5"/>
  <c r="C6504" i="5"/>
  <c r="C6502" i="5"/>
  <c r="C6500" i="5"/>
  <c r="C6501" i="5"/>
  <c r="C3217" i="5"/>
  <c r="C3219" i="5"/>
  <c r="C3221" i="5"/>
  <c r="C3295" i="5"/>
  <c r="C3297" i="5"/>
  <c r="C4783" i="5"/>
  <c r="C4780" i="5"/>
  <c r="C4781" i="5"/>
  <c r="C6557" i="5"/>
  <c r="C6578" i="5"/>
  <c r="C6576" i="5"/>
  <c r="C6555" i="5"/>
  <c r="C3028" i="5"/>
  <c r="C2863" i="5"/>
  <c r="C3030" i="5"/>
  <c r="C2865" i="5"/>
  <c r="C6345" i="5"/>
  <c r="C6347" i="5"/>
  <c r="C6301" i="5"/>
  <c r="C6302" i="5"/>
  <c r="C4391" i="5"/>
  <c r="C4389" i="5"/>
  <c r="C4368" i="5"/>
  <c r="C4318" i="5"/>
  <c r="C4702" i="5"/>
  <c r="C4703" i="5"/>
  <c r="C4705" i="5"/>
  <c r="C5831" i="5"/>
  <c r="C5829" i="5"/>
  <c r="C5761" i="5"/>
  <c r="C2554" i="5"/>
  <c r="C921" i="5"/>
  <c r="C920" i="5"/>
  <c r="C3828" i="5"/>
  <c r="C3827" i="5"/>
  <c r="C3734" i="5"/>
  <c r="C3735" i="5"/>
  <c r="C6155" i="5"/>
  <c r="C6153" i="5"/>
  <c r="C6089" i="5"/>
  <c r="C6090" i="5"/>
  <c r="C2775" i="5"/>
  <c r="C2776" i="5"/>
  <c r="C2777" i="5"/>
  <c r="C4226" i="5"/>
  <c r="C4224" i="5"/>
  <c r="C4205" i="5"/>
  <c r="C4206" i="5"/>
  <c r="C5342" i="5"/>
  <c r="C5344" i="5"/>
  <c r="C5345" i="5"/>
  <c r="C5347" i="5"/>
  <c r="C4964" i="5"/>
  <c r="C4965" i="5"/>
  <c r="C4873" i="5"/>
  <c r="C4871" i="5"/>
  <c r="C5956" i="5"/>
  <c r="C5957" i="5"/>
  <c r="C5945" i="5"/>
  <c r="C5946" i="5"/>
  <c r="C1102" i="5"/>
  <c r="C1103" i="5"/>
  <c r="C1054" i="5"/>
  <c r="C1062" i="5"/>
  <c r="C2355" i="5"/>
  <c r="C2301" i="5"/>
  <c r="C2353" i="5"/>
  <c r="C2302" i="5"/>
  <c r="C1295" i="5"/>
  <c r="C1294" i="5"/>
  <c r="C6406" i="5"/>
  <c r="C6402" i="5"/>
  <c r="C6373" i="5"/>
  <c r="C6371" i="5"/>
  <c r="C1316" i="5"/>
  <c r="C1410" i="5"/>
  <c r="C1417" i="5"/>
  <c r="C1452" i="5"/>
  <c r="C3656" i="5"/>
  <c r="C3654" i="5"/>
  <c r="C3613" i="5"/>
  <c r="C3614" i="5"/>
  <c r="C862" i="5"/>
  <c r="C859" i="5"/>
  <c r="C860" i="5"/>
  <c r="C2607" i="5"/>
  <c r="C2604" i="5"/>
  <c r="C2605" i="5"/>
  <c r="C1972" i="5"/>
  <c r="C1971" i="5"/>
  <c r="C1913" i="5"/>
  <c r="C1915" i="5"/>
  <c r="C4608" i="5"/>
  <c r="C4606" i="5"/>
  <c r="C4611" i="5"/>
  <c r="C4609" i="5"/>
  <c r="C2170" i="5"/>
  <c r="C2168" i="5"/>
  <c r="C2165" i="5"/>
  <c r="C2167" i="5"/>
  <c r="C5617" i="5"/>
  <c r="C5618" i="5"/>
  <c r="C5616" i="5"/>
  <c r="C5619" i="5"/>
  <c r="C4080" i="5"/>
  <c r="C4078" i="5"/>
  <c r="C4077" i="5"/>
  <c r="C4075" i="5"/>
  <c r="C3212" i="5"/>
  <c r="C3215" i="5"/>
  <c r="C3216" i="5"/>
  <c r="C3280" i="5"/>
  <c r="C3282" i="5"/>
  <c r="C3210" i="5"/>
  <c r="C4741" i="5"/>
  <c r="C4740" i="5"/>
  <c r="C4744" i="5"/>
  <c r="C4743" i="5"/>
  <c r="C6590" i="5"/>
  <c r="C6545" i="5"/>
  <c r="C6588" i="5"/>
  <c r="C6543" i="5"/>
  <c r="C3006" i="5"/>
  <c r="C3004" i="5"/>
  <c r="C2887" i="5"/>
  <c r="C2888" i="5"/>
  <c r="C6327" i="5"/>
  <c r="C6325" i="5"/>
  <c r="C6286" i="5"/>
  <c r="C6287" i="5"/>
  <c r="C4417" i="5"/>
  <c r="C4415" i="5"/>
  <c r="C4331" i="5"/>
  <c r="C4371" i="5"/>
  <c r="C962" i="5"/>
  <c r="C943" i="5"/>
  <c r="C941" i="5"/>
  <c r="C4706" i="5"/>
  <c r="C4707" i="5"/>
  <c r="C4709" i="5"/>
  <c r="C5823" i="5"/>
  <c r="C5754" i="5"/>
  <c r="C5756" i="5"/>
  <c r="C5825" i="5"/>
  <c r="C902" i="5"/>
  <c r="C903" i="5"/>
  <c r="C899" i="5"/>
  <c r="C900" i="5"/>
  <c r="C3794" i="5"/>
  <c r="C3860" i="5"/>
  <c r="C3859" i="5"/>
  <c r="C3795" i="5"/>
  <c r="C6187" i="5"/>
  <c r="C6188" i="5"/>
  <c r="C6184" i="5"/>
  <c r="C6185" i="5"/>
  <c r="C2760" i="5"/>
  <c r="C2761" i="5"/>
  <c r="C2758" i="5"/>
  <c r="C2759" i="5"/>
  <c r="C5413" i="5"/>
  <c r="C5412" i="5"/>
  <c r="C5415" i="5"/>
  <c r="C5414" i="5"/>
  <c r="C4270" i="5"/>
  <c r="C4267" i="5"/>
  <c r="C4268" i="5"/>
  <c r="C5322" i="5"/>
  <c r="C5323" i="5"/>
  <c r="C5325" i="5"/>
  <c r="C5326" i="5"/>
  <c r="C4970" i="5"/>
  <c r="C4971" i="5"/>
  <c r="C4908" i="5"/>
  <c r="C4909" i="5"/>
  <c r="C5141" i="5"/>
  <c r="C5142" i="5"/>
  <c r="C5138" i="5"/>
  <c r="C5139" i="5"/>
  <c r="C1135" i="5"/>
  <c r="C1133" i="5"/>
  <c r="C1051" i="5"/>
  <c r="C1053" i="5"/>
  <c r="C2415" i="5"/>
  <c r="C2412" i="5"/>
  <c r="C2416" i="5"/>
  <c r="C2413" i="5"/>
  <c r="C6435" i="5"/>
  <c r="C6434" i="5"/>
  <c r="C6437" i="5"/>
  <c r="C6436" i="5"/>
  <c r="C1356" i="5"/>
  <c r="C1331" i="5"/>
  <c r="C1429" i="5"/>
  <c r="C1460" i="5"/>
  <c r="C3606" i="5"/>
  <c r="C3599" i="5"/>
  <c r="C3587" i="5"/>
  <c r="C3577" i="5"/>
  <c r="C852" i="5"/>
  <c r="C853" i="5"/>
  <c r="C849" i="5"/>
  <c r="C850" i="5"/>
  <c r="C2611" i="5"/>
  <c r="C2608" i="5"/>
  <c r="C2609" i="5"/>
  <c r="C1881" i="5"/>
  <c r="C1946" i="5"/>
  <c r="C1883" i="5"/>
  <c r="C1947" i="5"/>
  <c r="C4614" i="5"/>
  <c r="C4612" i="5"/>
  <c r="C4617" i="5"/>
  <c r="C4615" i="5"/>
  <c r="C2212" i="5"/>
  <c r="C2213" i="5"/>
  <c r="C2209" i="5"/>
  <c r="C2210" i="5"/>
  <c r="C5713" i="5"/>
  <c r="C5710" i="5"/>
  <c r="C5712" i="5"/>
  <c r="C4146" i="5"/>
  <c r="C4147" i="5"/>
  <c r="C4143" i="5"/>
  <c r="C4144" i="5"/>
  <c r="C3368" i="5"/>
  <c r="C3367" i="5"/>
  <c r="C3371" i="5"/>
  <c r="C3343" i="5"/>
  <c r="C3342" i="5"/>
  <c r="C3350" i="5"/>
  <c r="C4773" i="5"/>
  <c r="C4772" i="5"/>
  <c r="C4775" i="5"/>
  <c r="C4776" i="5"/>
  <c r="C6596" i="5"/>
  <c r="C6581" i="5"/>
  <c r="C6579" i="5"/>
  <c r="C3720" i="5"/>
  <c r="C995" i="5"/>
  <c r="C996" i="5"/>
  <c r="C2994" i="5"/>
  <c r="C2995" i="5"/>
  <c r="C2991" i="5"/>
  <c r="C2992" i="5"/>
  <c r="C6336" i="5"/>
  <c r="C6334" i="5"/>
  <c r="C6291" i="5"/>
  <c r="C6289" i="5"/>
  <c r="C4304" i="5"/>
  <c r="C4326" i="5"/>
  <c r="C1204" i="5"/>
  <c r="C1203" i="5"/>
  <c r="C4670" i="5"/>
  <c r="C4673" i="5"/>
  <c r="C4675" i="5"/>
  <c r="C5882" i="5"/>
  <c r="C5883" i="5"/>
  <c r="C5880" i="5"/>
  <c r="C5881" i="5"/>
  <c r="C3852" i="5"/>
  <c r="C3738" i="5"/>
  <c r="C3829" i="5"/>
  <c r="C3736" i="5"/>
  <c r="C4286" i="5"/>
  <c r="C4283" i="5"/>
  <c r="C4284" i="5"/>
  <c r="C1138" i="5"/>
  <c r="C1136" i="5"/>
  <c r="C1072" i="5"/>
  <c r="C1074" i="5"/>
  <c r="C2439" i="5"/>
  <c r="C2442" i="5"/>
  <c r="C2440" i="5"/>
  <c r="C2443" i="5"/>
  <c r="C1582" i="5"/>
  <c r="C1583" i="5"/>
  <c r="C1579" i="5"/>
  <c r="C1580" i="5"/>
  <c r="C4630" i="5"/>
  <c r="C4628" i="5"/>
  <c r="C4627" i="5"/>
  <c r="C4625" i="5"/>
  <c r="C3080" i="5"/>
  <c r="C3088" i="5"/>
  <c r="C3065" i="5"/>
  <c r="C3068" i="5"/>
  <c r="C1847" i="5"/>
  <c r="C1845" i="5"/>
  <c r="C1825" i="5"/>
  <c r="C1824" i="5"/>
  <c r="C4330" i="5"/>
  <c r="C4349" i="5"/>
  <c r="C5807" i="5"/>
  <c r="C5735" i="5"/>
  <c r="C5737" i="5"/>
  <c r="C5809" i="5"/>
  <c r="C3861" i="5"/>
  <c r="C3862" i="5"/>
  <c r="C3802" i="5"/>
  <c r="C3801" i="5"/>
  <c r="C5980" i="5"/>
  <c r="C5997" i="5"/>
  <c r="C6017" i="5"/>
  <c r="C6030" i="5"/>
  <c r="C2725" i="5"/>
  <c r="C2726" i="5"/>
  <c r="C2620" i="5"/>
  <c r="C2621" i="5"/>
  <c r="C4265" i="5"/>
  <c r="C4262" i="5"/>
  <c r="C4263" i="5"/>
  <c r="C5334" i="5"/>
  <c r="C5336" i="5"/>
  <c r="C5337" i="5"/>
  <c r="C5339" i="5"/>
  <c r="C1126" i="5"/>
  <c r="C1124" i="5"/>
  <c r="C1047" i="5"/>
  <c r="C1045" i="5"/>
  <c r="C4798" i="5"/>
  <c r="C4799" i="5"/>
  <c r="C2319" i="5"/>
  <c r="C2250" i="5"/>
  <c r="C2317" i="5"/>
  <c r="C2248" i="5"/>
  <c r="C6415" i="5"/>
  <c r="C6414" i="5"/>
  <c r="C4832" i="5"/>
  <c r="C4835" i="5"/>
  <c r="C1323" i="5"/>
  <c r="C1314" i="5"/>
  <c r="C1414" i="5"/>
  <c r="C1448" i="5"/>
  <c r="C868" i="5"/>
  <c r="C865" i="5"/>
  <c r="C2583" i="5"/>
  <c r="C2581" i="5"/>
  <c r="C1810" i="5"/>
  <c r="C1808" i="5"/>
  <c r="C4624" i="5"/>
  <c r="C4623" i="5"/>
  <c r="C4622" i="5"/>
  <c r="C2228" i="5"/>
  <c r="C2225" i="5"/>
  <c r="C3372" i="5"/>
  <c r="C3374" i="5"/>
  <c r="C3327" i="5"/>
  <c r="C3326" i="5"/>
  <c r="C6605" i="5"/>
  <c r="C6608" i="5"/>
  <c r="C6606" i="5"/>
  <c r="C6609" i="5"/>
  <c r="C970" i="5"/>
  <c r="C971" i="5"/>
  <c r="C983" i="5"/>
  <c r="C984" i="5"/>
  <c r="C4369" i="5"/>
  <c r="C4321" i="5"/>
  <c r="C4401" i="5"/>
  <c r="C4370" i="5"/>
  <c r="C4399" i="5"/>
  <c r="C4397" i="5"/>
  <c r="C4690" i="5"/>
  <c r="C4691" i="5"/>
  <c r="C4693" i="5"/>
  <c r="C5843" i="5"/>
  <c r="C5841" i="5"/>
  <c r="C5772" i="5"/>
  <c r="C5770" i="5"/>
  <c r="C3641" i="5"/>
  <c r="C3639" i="5"/>
  <c r="C3584" i="5"/>
  <c r="C3588" i="5"/>
  <c r="C1952" i="5"/>
  <c r="C1953" i="5"/>
  <c r="C1884" i="5"/>
  <c r="C1886" i="5"/>
  <c r="C2956" i="5"/>
  <c r="C2954" i="5"/>
  <c r="C2869" i="5"/>
  <c r="C2871" i="5"/>
  <c r="C4641" i="5"/>
  <c r="C4638" i="5"/>
  <c r="C4637" i="5"/>
  <c r="C4640" i="5"/>
  <c r="C3855" i="5"/>
  <c r="C3831" i="5"/>
  <c r="C3742" i="5"/>
  <c r="C3741" i="5"/>
  <c r="C6133" i="5"/>
  <c r="C6131" i="5"/>
  <c r="C6128" i="5"/>
  <c r="C6129" i="5"/>
  <c r="C2704" i="5"/>
  <c r="C2705" i="5"/>
  <c r="C2627" i="5"/>
  <c r="C2628" i="5"/>
  <c r="C4241" i="5"/>
  <c r="C4239" i="5"/>
  <c r="C4238" i="5"/>
  <c r="C5328" i="5"/>
  <c r="C5330" i="5"/>
  <c r="C5331" i="5"/>
  <c r="C5333" i="5"/>
  <c r="C4936" i="5"/>
  <c r="C4937" i="5"/>
  <c r="C4898" i="5"/>
  <c r="C4899" i="5"/>
  <c r="C5191" i="5"/>
  <c r="C5188" i="5"/>
  <c r="C5189" i="5"/>
  <c r="C1141" i="5"/>
  <c r="C1139" i="5"/>
  <c r="C1077" i="5"/>
  <c r="C1075" i="5"/>
  <c r="C2325" i="5"/>
  <c r="C2259" i="5"/>
  <c r="C2323" i="5"/>
  <c r="C2257" i="5"/>
  <c r="C4555" i="5"/>
  <c r="C4556" i="5"/>
  <c r="C4558" i="5"/>
  <c r="C4559" i="5"/>
  <c r="C1403" i="5"/>
  <c r="C1370" i="5"/>
  <c r="C1437" i="5"/>
  <c r="C1466" i="5"/>
  <c r="C3684" i="5"/>
  <c r="C3683" i="5"/>
  <c r="C3681" i="5"/>
  <c r="C3680" i="5"/>
  <c r="C882" i="5"/>
  <c r="C883" i="5"/>
  <c r="C884" i="5"/>
  <c r="C2584" i="5"/>
  <c r="C2564" i="5"/>
  <c r="C2562" i="5"/>
  <c r="C1999" i="5"/>
  <c r="C1996" i="5"/>
  <c r="C1998" i="5"/>
  <c r="C2001" i="5"/>
  <c r="C4618" i="5"/>
  <c r="C4621" i="5"/>
  <c r="C4619" i="5"/>
  <c r="C2196" i="5"/>
  <c r="C2193" i="5"/>
  <c r="C2195" i="5"/>
  <c r="C5612" i="5"/>
  <c r="C5613" i="5"/>
  <c r="C5610" i="5"/>
  <c r="C5611" i="5"/>
  <c r="C4070" i="5"/>
  <c r="C4067" i="5"/>
  <c r="C4072" i="5"/>
  <c r="C4069" i="5"/>
  <c r="C3298" i="5"/>
  <c r="C3330" i="5"/>
  <c r="C3300" i="5"/>
  <c r="C3329" i="5"/>
  <c r="C1300" i="5"/>
  <c r="C1301" i="5"/>
  <c r="C1299" i="5"/>
  <c r="C6560" i="5"/>
  <c r="C6587" i="5"/>
  <c r="C6585" i="5"/>
  <c r="C6558" i="5"/>
  <c r="C2960" i="5"/>
  <c r="C2962" i="5"/>
  <c r="C2873" i="5"/>
  <c r="C2872" i="5"/>
  <c r="C1842" i="5"/>
  <c r="C1844" i="5"/>
  <c r="C1812" i="5"/>
  <c r="C1811" i="5"/>
  <c r="C4344" i="5"/>
  <c r="C4301" i="5"/>
  <c r="C4698" i="5"/>
  <c r="C4699" i="5"/>
  <c r="C4701" i="5"/>
  <c r="C5888" i="5"/>
  <c r="C5889" i="5"/>
  <c r="C5886" i="5"/>
  <c r="C5887" i="5"/>
  <c r="C4646" i="5"/>
  <c r="C4643" i="5"/>
  <c r="C4644" i="5"/>
  <c r="C3737" i="5"/>
  <c r="C3744" i="5"/>
  <c r="C3722" i="5"/>
  <c r="C3728" i="5"/>
  <c r="C3932" i="5"/>
  <c r="C3940" i="5"/>
  <c r="C3927" i="5"/>
  <c r="C3920" i="5"/>
  <c r="C4042" i="5"/>
  <c r="C4043" i="5"/>
  <c r="C4044" i="5"/>
  <c r="C3842" i="5"/>
  <c r="C3725" i="5"/>
  <c r="C3821" i="5"/>
  <c r="C3724" i="5"/>
  <c r="C4006" i="5"/>
  <c r="C4004" i="5"/>
  <c r="C4003" i="5"/>
  <c r="C3854" i="5"/>
  <c r="C3830" i="5"/>
  <c r="C3739" i="5"/>
  <c r="C3740" i="5"/>
  <c r="C3857" i="5"/>
  <c r="C3743" i="5"/>
  <c r="C3858" i="5"/>
  <c r="C3745" i="5"/>
  <c r="C3832" i="5"/>
  <c r="C3864" i="5"/>
  <c r="C3747" i="5"/>
  <c r="C3746" i="5"/>
  <c r="C3913" i="5"/>
  <c r="C3912" i="5"/>
  <c r="C3910" i="5"/>
  <c r="C3909" i="5"/>
  <c r="C3826" i="5"/>
  <c r="C3848" i="5"/>
  <c r="C3733" i="5"/>
  <c r="C3732" i="5"/>
  <c r="C3990" i="5"/>
  <c r="C3989" i="5"/>
  <c r="C3987" i="5"/>
  <c r="C3986" i="5"/>
  <c r="C3995" i="5"/>
  <c r="C3994" i="5"/>
  <c r="C3993" i="5"/>
  <c r="C3992" i="5"/>
  <c r="C4031" i="5"/>
  <c r="C4029" i="5"/>
  <c r="C4030" i="5"/>
  <c r="C4001" i="5"/>
  <c r="C4000" i="5"/>
  <c r="C3998" i="5"/>
  <c r="C3997" i="5"/>
  <c r="C3943" i="5"/>
  <c r="C3950" i="5"/>
  <c r="C3956" i="5"/>
  <c r="C3962" i="5"/>
  <c r="C6070" i="5"/>
  <c r="C6103" i="5"/>
  <c r="C5986" i="5"/>
  <c r="C6027" i="5"/>
  <c r="C5988" i="5"/>
  <c r="C6003" i="5"/>
  <c r="C6228" i="5"/>
  <c r="C6229" i="5"/>
  <c r="C6230" i="5"/>
  <c r="C6071" i="5"/>
  <c r="C6086" i="5"/>
  <c r="C6024" i="5"/>
  <c r="C6038" i="5"/>
  <c r="C6245" i="5"/>
  <c r="C6246" i="5"/>
  <c r="C6250" i="5"/>
  <c r="C6251" i="5"/>
  <c r="C6004" i="5"/>
  <c r="C5989" i="5"/>
  <c r="C6015" i="5"/>
  <c r="C6263" i="5"/>
  <c r="C6264" i="5"/>
  <c r="C5996" i="5"/>
  <c r="C6005" i="5"/>
  <c r="C1264" i="5"/>
  <c r="C1265" i="5"/>
  <c r="C1269" i="5"/>
  <c r="C1266" i="5"/>
  <c r="C2828" i="5"/>
  <c r="C2827" i="5"/>
  <c r="C2823" i="5"/>
  <c r="C2795" i="5"/>
  <c r="C2796" i="5"/>
  <c r="C2797" i="5"/>
  <c r="C2659" i="5"/>
  <c r="C2660" i="5"/>
  <c r="C2710" i="5"/>
  <c r="C2711" i="5"/>
  <c r="C2820" i="5"/>
  <c r="C2817" i="5"/>
  <c r="C2818" i="5"/>
  <c r="C2783" i="5"/>
  <c r="C2784" i="5"/>
  <c r="C2785" i="5"/>
  <c r="C5435" i="5"/>
  <c r="C5433" i="5"/>
  <c r="C5432" i="5"/>
  <c r="C5436" i="5"/>
  <c r="C5437" i="5"/>
  <c r="C5387" i="5"/>
  <c r="C5389" i="5"/>
  <c r="C5386" i="5"/>
  <c r="C5376" i="5"/>
  <c r="C5380" i="5"/>
  <c r="C5378" i="5"/>
  <c r="C6469" i="5"/>
  <c r="C6468" i="5"/>
  <c r="C6467" i="5"/>
  <c r="C6496" i="5"/>
  <c r="C6495" i="5"/>
  <c r="C4291" i="5"/>
  <c r="C4290" i="5"/>
  <c r="C4245" i="5"/>
  <c r="C4247" i="5"/>
  <c r="C4242" i="5"/>
  <c r="C4244" i="5"/>
  <c r="C4276" i="5"/>
  <c r="C4273" i="5"/>
  <c r="C4274" i="5"/>
  <c r="C4282" i="5"/>
  <c r="C4279" i="5"/>
  <c r="C4280" i="5"/>
  <c r="C5291" i="5"/>
  <c r="C5289" i="5"/>
  <c r="C5263" i="5"/>
  <c r="C5261" i="5"/>
  <c r="C5312" i="5"/>
  <c r="C5310" i="5"/>
  <c r="C5266" i="5"/>
  <c r="C5264" i="5"/>
  <c r="C5359" i="5"/>
  <c r="C5358" i="5"/>
  <c r="C5354" i="5"/>
  <c r="C5356" i="5"/>
  <c r="C5075" i="5"/>
  <c r="C5072" i="5"/>
  <c r="C5073" i="5"/>
  <c r="C5095" i="5"/>
  <c r="C5092" i="5"/>
  <c r="C5093" i="5"/>
  <c r="C5010" i="5"/>
  <c r="C5011" i="5"/>
  <c r="C5007" i="5"/>
  <c r="C5008" i="5"/>
  <c r="C4961" i="5"/>
  <c r="C4962" i="5"/>
  <c r="C4876" i="5"/>
  <c r="C4874" i="5"/>
  <c r="C4967" i="5"/>
  <c r="C4968" i="5"/>
  <c r="C4867" i="5"/>
  <c r="C4865" i="5"/>
  <c r="C5028" i="5"/>
  <c r="C5029" i="5"/>
  <c r="C5025" i="5"/>
  <c r="C5026" i="5"/>
  <c r="C5239" i="5"/>
  <c r="C5236" i="5"/>
  <c r="C5237" i="5"/>
  <c r="C5242" i="5"/>
  <c r="C5243" i="5"/>
  <c r="C5170" i="5"/>
  <c r="C5169" i="5"/>
  <c r="C5167" i="5"/>
  <c r="C5166" i="5"/>
  <c r="C5235" i="5"/>
  <c r="C5232" i="5"/>
  <c r="C5233" i="5"/>
  <c r="C1142" i="5"/>
  <c r="C1080" i="5"/>
  <c r="C1078" i="5"/>
  <c r="C1145" i="5"/>
  <c r="C1143" i="5"/>
  <c r="C1081" i="5"/>
  <c r="C1083" i="5"/>
  <c r="C1115" i="5"/>
  <c r="C1116" i="5"/>
  <c r="C1066" i="5"/>
  <c r="C1067" i="5"/>
  <c r="C1099" i="5"/>
  <c r="C1100" i="5"/>
  <c r="C1057" i="5"/>
  <c r="C1056" i="5"/>
  <c r="C4812" i="5"/>
  <c r="C4811" i="5"/>
  <c r="C2458" i="5"/>
  <c r="C2455" i="5"/>
  <c r="C2459" i="5"/>
  <c r="C2456" i="5"/>
  <c r="C2480" i="5"/>
  <c r="C2477" i="5"/>
  <c r="C2481" i="5"/>
  <c r="C2478" i="5"/>
  <c r="C2508" i="5"/>
  <c r="C2505" i="5"/>
  <c r="C2509" i="5"/>
  <c r="C2506" i="5"/>
  <c r="C2448" i="5"/>
  <c r="C2445" i="5"/>
  <c r="C2449" i="5"/>
  <c r="C2446" i="5"/>
  <c r="C2343" i="5"/>
  <c r="C2311" i="5"/>
  <c r="C2342" i="5"/>
  <c r="C2310" i="5"/>
  <c r="C2542" i="5"/>
  <c r="C2539" i="5"/>
  <c r="C2543" i="5"/>
  <c r="C2540" i="5"/>
  <c r="C2492" i="5"/>
  <c r="C2489" i="5"/>
  <c r="C2493" i="5"/>
  <c r="C2490" i="5"/>
  <c r="C2514" i="5"/>
  <c r="C2511" i="5"/>
  <c r="C2515" i="5"/>
  <c r="C2512" i="5"/>
  <c r="C2529" i="5"/>
  <c r="C2532" i="5"/>
  <c r="C2530" i="5"/>
  <c r="C2533" i="5"/>
  <c r="C2523" i="5"/>
  <c r="C2526" i="5"/>
  <c r="C2524" i="5"/>
  <c r="C2527" i="5"/>
  <c r="C2520" i="5"/>
  <c r="C2517" i="5"/>
  <c r="C2521" i="5"/>
  <c r="C2518" i="5"/>
  <c r="C1289" i="5"/>
  <c r="C1288" i="5"/>
  <c r="C6447" i="5"/>
  <c r="C6449" i="5"/>
  <c r="C6444" i="5"/>
  <c r="C6446" i="5"/>
  <c r="C4575" i="5"/>
  <c r="C4576" i="5"/>
  <c r="C4577" i="5"/>
  <c r="C4590" i="5"/>
  <c r="C4587" i="5"/>
  <c r="C4589" i="5"/>
  <c r="C4586" i="5"/>
  <c r="C4583" i="5"/>
  <c r="C4584" i="5"/>
  <c r="C6404" i="5"/>
  <c r="C6401" i="5"/>
  <c r="C6374" i="5"/>
  <c r="C6375" i="5"/>
  <c r="C1435" i="5"/>
  <c r="C1443" i="5"/>
  <c r="C1329" i="5"/>
  <c r="C1313" i="5"/>
  <c r="C1801" i="5"/>
  <c r="C1802" i="5"/>
  <c r="C1799" i="5"/>
  <c r="C1800" i="5"/>
  <c r="C1726" i="5"/>
  <c r="C1728" i="5"/>
  <c r="C1723" i="5"/>
  <c r="C1725" i="5"/>
  <c r="C1693" i="5"/>
  <c r="C1696" i="5"/>
  <c r="C1691" i="5"/>
  <c r="C1692" i="5"/>
  <c r="C1631" i="5"/>
  <c r="C1643" i="5"/>
  <c r="C1655" i="5"/>
  <c r="C1660" i="5"/>
  <c r="C1607" i="5"/>
  <c r="C1667" i="5"/>
  <c r="C1682" i="5"/>
  <c r="C1716" i="5"/>
  <c r="C1718" i="5"/>
  <c r="C1709" i="5"/>
  <c r="C1711" i="5"/>
  <c r="C1533" i="5"/>
  <c r="C1531" i="5"/>
  <c r="C1424" i="5"/>
  <c r="C1465" i="5"/>
  <c r="C1556" i="5"/>
  <c r="C1552" i="5"/>
  <c r="C1335" i="5"/>
  <c r="C1454" i="5"/>
  <c r="C1599" i="5"/>
  <c r="C1611" i="5"/>
  <c r="C1662" i="5"/>
  <c r="C1668" i="5"/>
  <c r="C1746" i="5"/>
  <c r="C1749" i="5"/>
  <c r="C1402" i="5"/>
  <c r="C1369" i="5"/>
  <c r="C1419" i="5"/>
  <c r="C1461" i="5"/>
  <c r="C1629" i="5"/>
  <c r="C1641" i="5"/>
  <c r="C1680" i="5"/>
  <c r="C1606" i="5"/>
  <c r="C1703" i="5"/>
  <c r="C1705" i="5"/>
  <c r="C1706" i="5"/>
  <c r="C1704" i="5"/>
  <c r="C1686" i="5"/>
  <c r="C1687" i="5"/>
  <c r="C1684" i="5"/>
  <c r="C1685" i="5"/>
  <c r="C1697" i="5"/>
  <c r="C1699" i="5"/>
  <c r="C1700" i="5"/>
  <c r="C1698" i="5"/>
  <c r="C1625" i="5"/>
  <c r="C1636" i="5"/>
  <c r="C1677" i="5"/>
  <c r="C1602" i="5"/>
  <c r="C1722" i="5"/>
  <c r="C1719" i="5"/>
  <c r="C1721" i="5"/>
  <c r="C1632" i="5"/>
  <c r="C1683" i="5"/>
  <c r="C1620" i="5"/>
  <c r="C1559" i="5"/>
  <c r="C1557" i="5"/>
  <c r="C1350" i="5"/>
  <c r="C1468" i="5"/>
  <c r="C1627" i="5"/>
  <c r="C1638" i="5"/>
  <c r="C1679" i="5"/>
  <c r="C1604" i="5"/>
  <c r="C1562" i="5"/>
  <c r="C1560" i="5"/>
  <c r="C1444" i="5"/>
  <c r="C1445" i="5"/>
  <c r="C3719" i="5"/>
  <c r="C3718" i="5"/>
  <c r="C3695" i="5"/>
  <c r="C3693" i="5"/>
  <c r="C3692" i="5"/>
  <c r="C3635" i="5"/>
  <c r="C3633" i="5"/>
  <c r="C3583" i="5"/>
  <c r="C3581" i="5"/>
  <c r="C3650" i="5"/>
  <c r="C3648" i="5"/>
  <c r="C3616" i="5"/>
  <c r="C3617" i="5"/>
  <c r="C3709" i="5"/>
  <c r="C3706" i="5"/>
  <c r="C3707" i="5"/>
  <c r="C3659" i="5"/>
  <c r="C3657" i="5"/>
  <c r="C3603" i="5"/>
  <c r="C3605" i="5"/>
  <c r="C3713" i="5"/>
  <c r="C3710" i="5"/>
  <c r="C3711" i="5"/>
  <c r="C876" i="5"/>
  <c r="C875" i="5"/>
  <c r="C889" i="5"/>
  <c r="C874" i="5"/>
  <c r="C871" i="5"/>
  <c r="C872" i="5"/>
  <c r="C2067" i="5"/>
  <c r="C2064" i="5"/>
  <c r="C2065" i="5"/>
  <c r="C2053" i="5"/>
  <c r="C2050" i="5"/>
  <c r="C2051" i="5"/>
  <c r="C2097" i="5"/>
  <c r="C2094" i="5"/>
  <c r="C2095" i="5"/>
  <c r="C2012" i="5"/>
  <c r="C2009" i="5"/>
  <c r="C2008" i="5"/>
  <c r="C2101" i="5"/>
  <c r="C2098" i="5"/>
  <c r="C2099" i="5"/>
  <c r="C2231" i="5"/>
  <c r="C2229" i="5"/>
  <c r="C2237" i="5"/>
  <c r="C2236" i="5"/>
  <c r="C2041" i="5"/>
  <c r="C2042" i="5"/>
  <c r="C2038" i="5"/>
  <c r="C2039" i="5"/>
  <c r="C2119" i="5"/>
  <c r="C2120" i="5"/>
  <c r="C2121" i="5"/>
  <c r="C2007" i="5"/>
  <c r="C2004" i="5"/>
  <c r="C2002" i="5"/>
  <c r="C2005" i="5"/>
  <c r="C2081" i="5"/>
  <c r="C2082" i="5"/>
  <c r="C2080" i="5"/>
  <c r="C2115" i="5"/>
  <c r="C2116" i="5"/>
  <c r="C2112" i="5"/>
  <c r="C2113" i="5"/>
  <c r="C2105" i="5"/>
  <c r="C2106" i="5"/>
  <c r="C2102" i="5"/>
  <c r="C2103" i="5"/>
  <c r="C2123" i="5"/>
  <c r="C2124" i="5"/>
  <c r="C5534" i="5"/>
  <c r="C5532" i="5"/>
  <c r="C5531" i="5"/>
  <c r="C4634" i="5"/>
  <c r="C4633" i="5"/>
  <c r="C4631" i="5"/>
  <c r="C5523" i="5"/>
  <c r="C5522" i="5"/>
  <c r="C5456" i="5"/>
  <c r="C5454" i="5"/>
  <c r="C5559" i="5"/>
  <c r="C5556" i="5"/>
  <c r="C5558" i="5"/>
  <c r="C2218" i="5"/>
  <c r="C2216" i="5"/>
  <c r="C2215" i="5"/>
  <c r="C2176" i="5"/>
  <c r="C2175" i="5"/>
  <c r="C2173" i="5"/>
  <c r="C2224" i="5"/>
  <c r="C2221" i="5"/>
  <c r="C2222" i="5"/>
  <c r="C5643" i="5"/>
  <c r="C5644" i="5"/>
  <c r="C5641" i="5"/>
  <c r="C5640" i="5"/>
  <c r="C5580" i="5"/>
  <c r="C5570" i="5"/>
  <c r="C5581" i="5"/>
  <c r="C5572" i="5"/>
  <c r="C5598" i="5"/>
  <c r="C5601" i="5"/>
  <c r="C5602" i="5"/>
  <c r="C5599" i="5"/>
  <c r="C4190" i="5"/>
  <c r="C4191" i="5"/>
  <c r="C4174" i="5"/>
  <c r="C4175" i="5"/>
  <c r="C4171" i="5"/>
  <c r="C4172" i="5"/>
  <c r="C4177" i="5"/>
  <c r="C4179" i="5"/>
  <c r="C4178" i="5"/>
  <c r="C4188" i="5"/>
  <c r="C4189" i="5"/>
  <c r="C4169" i="5"/>
  <c r="C4168" i="5"/>
  <c r="C4166" i="5"/>
  <c r="C4165" i="5"/>
  <c r="C4162" i="5"/>
  <c r="C4161" i="5"/>
  <c r="C3568" i="5"/>
  <c r="C3569" i="5"/>
  <c r="C3406" i="5"/>
  <c r="C3237" i="5"/>
  <c r="C3404" i="5"/>
  <c r="C3239" i="5"/>
  <c r="C3240" i="5"/>
  <c r="C3320" i="5"/>
  <c r="C3322" i="5"/>
  <c r="C3255" i="5"/>
  <c r="C3257" i="5"/>
  <c r="C3558" i="5"/>
  <c r="C3559" i="5"/>
  <c r="C3555" i="5"/>
  <c r="C3556" i="5"/>
  <c r="C3454" i="5"/>
  <c r="C3453" i="5"/>
  <c r="C3344" i="5"/>
  <c r="C3346" i="5"/>
  <c r="C3241" i="5"/>
  <c r="C3243" i="5"/>
  <c r="C3244" i="5"/>
  <c r="C3347" i="5"/>
  <c r="C3349" i="5"/>
  <c r="C3251" i="5"/>
  <c r="C3254" i="5"/>
  <c r="C3253" i="5"/>
  <c r="C3364" i="5"/>
  <c r="C3366" i="5"/>
  <c r="C3234" i="5"/>
  <c r="C3236" i="5"/>
  <c r="C3536" i="5"/>
  <c r="C3533" i="5"/>
  <c r="C3534" i="5"/>
  <c r="C3430" i="5"/>
  <c r="C3427" i="5"/>
  <c r="C3429" i="5"/>
  <c r="C3426" i="5"/>
  <c r="C4790" i="5"/>
  <c r="C4791" i="5"/>
  <c r="C6629" i="5"/>
  <c r="C6632" i="5"/>
  <c r="C6630" i="5"/>
  <c r="C6633" i="5"/>
  <c r="C6623" i="5"/>
  <c r="C6626" i="5"/>
  <c r="C6624" i="5"/>
  <c r="C6627" i="5"/>
  <c r="C6662" i="5"/>
  <c r="C6659" i="5"/>
  <c r="C6663" i="5"/>
  <c r="C6660" i="5"/>
  <c r="C6668" i="5"/>
  <c r="C6665" i="5"/>
  <c r="C6666" i="5"/>
  <c r="C6598" i="5"/>
  <c r="C6597" i="5"/>
  <c r="C6635" i="5"/>
  <c r="C6638" i="5"/>
  <c r="C6636" i="5"/>
  <c r="C6639" i="5"/>
  <c r="C6566" i="5"/>
  <c r="C6584" i="5"/>
  <c r="C6582" i="5"/>
  <c r="C6564" i="5"/>
  <c r="C6641" i="5"/>
  <c r="C6644" i="5"/>
  <c r="C6642" i="5"/>
  <c r="C6645" i="5"/>
  <c r="C6656" i="5"/>
  <c r="C6653" i="5"/>
  <c r="C6657" i="5"/>
  <c r="C6654" i="5"/>
  <c r="C6672" i="5"/>
  <c r="C6669" i="5"/>
  <c r="C6673" i="5"/>
  <c r="C6670" i="5"/>
  <c r="C6602" i="5"/>
  <c r="C6599" i="5"/>
  <c r="C6603" i="5"/>
  <c r="C6600" i="5"/>
  <c r="C6650" i="5"/>
  <c r="C6647" i="5"/>
  <c r="C6648" i="5"/>
  <c r="C991" i="5"/>
  <c r="C992" i="5"/>
  <c r="C999" i="5"/>
  <c r="C1000" i="5"/>
  <c r="C1220" i="5"/>
  <c r="C1219" i="5"/>
  <c r="C1226" i="5"/>
  <c r="C1225" i="5"/>
  <c r="C3182" i="5"/>
  <c r="C3183" i="5"/>
  <c r="C3179" i="5"/>
  <c r="C3180" i="5"/>
  <c r="C3082" i="5"/>
  <c r="C3083" i="5"/>
  <c r="C3074" i="5"/>
  <c r="C3075" i="5"/>
  <c r="C2980" i="5"/>
  <c r="C2978" i="5"/>
  <c r="C2868" i="5"/>
  <c r="C2866" i="5"/>
  <c r="C2965" i="5"/>
  <c r="C2963" i="5"/>
  <c r="C3053" i="5"/>
  <c r="C2875" i="5"/>
  <c r="C3176" i="5"/>
  <c r="C3177" i="5"/>
  <c r="C3173" i="5"/>
  <c r="C3174" i="5"/>
  <c r="C3110" i="5"/>
  <c r="C3107" i="5"/>
  <c r="C3108" i="5"/>
  <c r="C2981" i="5"/>
  <c r="C2983" i="5"/>
  <c r="C2856" i="5"/>
  <c r="C2854" i="5"/>
  <c r="C3033" i="5"/>
  <c r="C3035" i="5"/>
  <c r="C2880" i="5"/>
  <c r="C2879" i="5"/>
  <c r="C2971" i="5"/>
  <c r="C2921" i="5"/>
  <c r="C2969" i="5"/>
  <c r="C2922" i="5"/>
  <c r="C3194" i="5"/>
  <c r="C3195" i="5"/>
  <c r="C3191" i="5"/>
  <c r="C3192" i="5"/>
  <c r="C2984" i="5"/>
  <c r="C2986" i="5"/>
  <c r="C2860" i="5"/>
  <c r="C2862" i="5"/>
  <c r="C3038" i="5"/>
  <c r="C3036" i="5"/>
  <c r="C2919" i="5"/>
  <c r="C2918" i="5"/>
  <c r="C3200" i="5"/>
  <c r="C3201" i="5"/>
  <c r="C3197" i="5"/>
  <c r="C3198" i="5"/>
  <c r="C2974" i="5"/>
  <c r="C2972" i="5"/>
  <c r="C3054" i="5"/>
  <c r="C2877" i="5"/>
  <c r="C4860" i="5"/>
  <c r="C4861" i="5"/>
  <c r="C6366" i="5"/>
  <c r="C6364" i="5"/>
  <c r="C6333" i="5"/>
  <c r="C6295" i="5"/>
  <c r="C6331" i="5"/>
  <c r="C6297" i="5"/>
  <c r="C6330" i="5"/>
  <c r="C6328" i="5"/>
  <c r="C6300" i="5"/>
  <c r="C6298" i="5"/>
  <c r="C6310" i="5"/>
  <c r="C6314" i="5"/>
  <c r="C6307" i="5"/>
  <c r="C6308" i="5"/>
  <c r="C6350" i="5"/>
  <c r="C6351" i="5"/>
  <c r="C6348" i="5"/>
  <c r="C6349" i="5"/>
  <c r="C4433" i="5"/>
  <c r="C4431" i="5"/>
  <c r="C4441" i="5"/>
  <c r="C4443" i="5"/>
  <c r="C4437" i="5"/>
  <c r="C4435" i="5"/>
  <c r="C4404" i="5"/>
  <c r="C4402" i="5"/>
  <c r="C4376" i="5"/>
  <c r="C4355" i="5"/>
  <c r="C4455" i="5"/>
  <c r="C4456" i="5"/>
  <c r="C4314" i="5"/>
  <c r="C4296" i="5"/>
  <c r="C4495" i="5"/>
  <c r="C4493" i="5"/>
  <c r="C4358" i="5"/>
  <c r="C4333" i="5"/>
  <c r="C4414" i="5"/>
  <c r="C4372" i="5"/>
  <c r="C4412" i="5"/>
  <c r="C4341" i="5"/>
  <c r="C4324" i="5"/>
  <c r="C4309" i="5"/>
  <c r="C968" i="5"/>
  <c r="C957" i="5"/>
  <c r="C965" i="5"/>
  <c r="C966" i="5"/>
  <c r="C946" i="5"/>
  <c r="C944" i="5"/>
  <c r="C963" i="5"/>
  <c r="C949" i="5"/>
  <c r="C947" i="5"/>
  <c r="C4731" i="5"/>
  <c r="C4730" i="5"/>
  <c r="C4727" i="5"/>
  <c r="C4724" i="5"/>
  <c r="C4725" i="5"/>
  <c r="C4723" i="5"/>
  <c r="C4720" i="5"/>
  <c r="C4721" i="5"/>
  <c r="C5805" i="5"/>
  <c r="C5803" i="5"/>
  <c r="C5730" i="5"/>
  <c r="C5728" i="5"/>
  <c r="C5819" i="5"/>
  <c r="C5817" i="5"/>
  <c r="C5750" i="5"/>
  <c r="C5748" i="5"/>
  <c r="C5847" i="5"/>
  <c r="C5779" i="5"/>
  <c r="C5780" i="5"/>
  <c r="C5820" i="5"/>
  <c r="C5751" i="5"/>
  <c r="C5753" i="5"/>
  <c r="C5822" i="5"/>
  <c r="C5828" i="5"/>
  <c r="C5759" i="5"/>
  <c r="C5826" i="5"/>
  <c r="C5757" i="5"/>
  <c r="C5797" i="5"/>
  <c r="C5719" i="5"/>
  <c r="C5721" i="5"/>
  <c r="C5799" i="5"/>
  <c r="C5922" i="5"/>
  <c r="C5920" i="5"/>
  <c r="C5921" i="5"/>
  <c r="C5869" i="5"/>
  <c r="C5868" i="5"/>
  <c r="C923" i="5"/>
  <c r="C922" i="5"/>
  <c r="C930" i="5"/>
  <c r="C931" i="5"/>
  <c r="C932" i="5"/>
  <c r="C933" i="5"/>
  <c r="C925" i="5"/>
  <c r="C924" i="5"/>
  <c r="C934" i="5"/>
  <c r="C935" i="5"/>
  <c r="C927" i="5"/>
  <c r="C926" i="5"/>
  <c r="C4648" i="5"/>
  <c r="C4649" i="5"/>
  <c r="C4647" i="5"/>
  <c r="C3836" i="5"/>
  <c r="C3723" i="5"/>
  <c r="C3820" i="5"/>
  <c r="C3721" i="5"/>
  <c r="C6164" i="5"/>
  <c r="C6165" i="5"/>
  <c r="C5990" i="5"/>
  <c r="C5991" i="5"/>
  <c r="C1271" i="5"/>
  <c r="C1270" i="5"/>
  <c r="C2713" i="5"/>
  <c r="C2714" i="5"/>
  <c r="C2614" i="5"/>
  <c r="C2618" i="5"/>
  <c r="C5394" i="5"/>
  <c r="C5393" i="5"/>
  <c r="C5372" i="5"/>
  <c r="C5375" i="5"/>
  <c r="C5373" i="5"/>
  <c r="C4218" i="5"/>
  <c r="C4220" i="5"/>
  <c r="C4202" i="5"/>
  <c r="C4204" i="5"/>
  <c r="C5304" i="5"/>
  <c r="C5302" i="5"/>
  <c r="C5257" i="5"/>
  <c r="C5255" i="5"/>
  <c r="C4942" i="5"/>
  <c r="C4943" i="5"/>
  <c r="C4879" i="5"/>
  <c r="C4877" i="5"/>
  <c r="C5120" i="5"/>
  <c r="C5111" i="5"/>
  <c r="C5112" i="5"/>
  <c r="C1149" i="5"/>
  <c r="C1150" i="5"/>
  <c r="C1060" i="5"/>
  <c r="C1059" i="5"/>
  <c r="C4802" i="5"/>
  <c r="C4804" i="5"/>
  <c r="C4803" i="5"/>
  <c r="C2368" i="5"/>
  <c r="C2297" i="5"/>
  <c r="C2366" i="5"/>
  <c r="C2295" i="5"/>
  <c r="C6411" i="5"/>
  <c r="C6410" i="5"/>
  <c r="C4833" i="5"/>
  <c r="C4834" i="5"/>
  <c r="C4521" i="5"/>
  <c r="C4532" i="5"/>
  <c r="C4520" i="5"/>
  <c r="C1547" i="5"/>
  <c r="C1545" i="5"/>
  <c r="C1339" i="5"/>
  <c r="C1467" i="5"/>
  <c r="C3665" i="5"/>
  <c r="C3663" i="5"/>
  <c r="C3595" i="5"/>
  <c r="C3597" i="5"/>
  <c r="C842" i="5"/>
  <c r="C840" i="5"/>
  <c r="C841" i="5"/>
  <c r="C2590" i="5"/>
  <c r="C2589" i="5"/>
  <c r="C2572" i="5"/>
  <c r="C2571" i="5"/>
  <c r="C1893" i="5"/>
  <c r="C1961" i="5"/>
  <c r="C1895" i="5"/>
  <c r="C1962" i="5"/>
  <c r="C5505" i="5"/>
  <c r="C5504" i="5"/>
  <c r="C5472" i="5"/>
  <c r="C5470" i="5"/>
  <c r="C2151" i="5"/>
  <c r="C2150" i="5"/>
  <c r="C2152" i="5"/>
  <c r="C2149" i="5"/>
  <c r="C5592" i="5"/>
  <c r="C5593" i="5"/>
  <c r="C5590" i="5"/>
  <c r="C5591" i="5"/>
  <c r="C4089" i="5"/>
  <c r="C4088" i="5"/>
  <c r="C4087" i="5"/>
  <c r="C4090" i="5"/>
  <c r="C6499" i="5"/>
  <c r="C6497" i="5"/>
  <c r="C6498" i="5"/>
  <c r="C6530" i="5"/>
  <c r="C6532" i="5"/>
  <c r="C6531" i="5"/>
  <c r="C3441" i="5"/>
  <c r="C3442" i="5"/>
  <c r="C3385" i="5"/>
  <c r="C3333" i="5"/>
  <c r="C3332" i="5"/>
  <c r="C3387" i="5"/>
  <c r="C1211" i="5"/>
  <c r="C1210" i="5"/>
  <c r="C4753" i="5"/>
  <c r="C4752" i="5"/>
  <c r="C4755" i="5"/>
  <c r="C4754" i="5"/>
  <c r="C6273" i="5"/>
  <c r="C6272" i="5"/>
  <c r="C6595" i="5"/>
  <c r="C6542" i="5"/>
  <c r="C6594" i="5"/>
  <c r="C6540" i="5"/>
  <c r="C973" i="5"/>
  <c r="C974" i="5"/>
  <c r="C989" i="5"/>
  <c r="C990" i="5"/>
  <c r="C1218" i="5"/>
  <c r="C1217" i="5"/>
  <c r="C3031" i="5"/>
  <c r="C3032" i="5"/>
  <c r="C2882" i="5"/>
  <c r="C2883" i="5"/>
  <c r="C4853" i="5"/>
  <c r="C4851" i="5"/>
  <c r="C4852" i="5"/>
  <c r="C6339" i="5"/>
  <c r="C6337" i="5"/>
  <c r="C6294" i="5"/>
  <c r="C6292" i="5"/>
  <c r="C1874" i="5"/>
  <c r="C1868" i="5"/>
  <c r="C1817" i="5"/>
  <c r="C1873" i="5"/>
  <c r="C4384" i="5"/>
  <c r="C4382" i="5"/>
  <c r="C4383" i="5"/>
  <c r="C4381" i="5"/>
  <c r="C964" i="5"/>
  <c r="C956" i="5"/>
  <c r="C954" i="5"/>
  <c r="C4666" i="5"/>
  <c r="C4668" i="5"/>
  <c r="C4661" i="5"/>
  <c r="C4663" i="5"/>
  <c r="C5815" i="5"/>
  <c r="C5813" i="5"/>
  <c r="C5743" i="5"/>
  <c r="C5741" i="5"/>
  <c r="C905" i="5"/>
  <c r="C906" i="5"/>
  <c r="C907" i="5"/>
  <c r="C3838" i="5"/>
  <c r="C3811" i="5"/>
  <c r="C3837" i="5"/>
  <c r="C3839" i="5"/>
  <c r="C3810" i="5"/>
  <c r="C3812" i="5"/>
  <c r="C3813" i="5"/>
  <c r="C3814" i="5"/>
  <c r="C3815" i="5"/>
  <c r="C6173" i="5"/>
  <c r="C6171" i="5"/>
  <c r="C6177" i="5"/>
  <c r="C6174" i="5"/>
  <c r="C2733" i="5"/>
  <c r="C2727" i="5"/>
  <c r="C2730" i="5"/>
  <c r="C5395" i="5"/>
  <c r="C5381" i="5"/>
  <c r="C6476" i="5"/>
  <c r="C6478" i="5"/>
  <c r="C4266" i="5"/>
  <c r="C5319" i="5"/>
  <c r="C5288" i="5"/>
  <c r="C4945" i="5"/>
  <c r="C5031" i="5"/>
  <c r="C4976" i="5"/>
  <c r="C4978" i="5"/>
  <c r="C1186" i="5"/>
  <c r="C1185" i="5"/>
  <c r="C2426" i="5"/>
  <c r="C2421" i="5"/>
  <c r="C2431" i="5"/>
  <c r="C2422" i="5"/>
  <c r="C2429" i="5"/>
  <c r="C2425" i="5"/>
  <c r="C4549" i="5"/>
  <c r="C4550" i="5"/>
  <c r="C4554" i="5"/>
  <c r="C1508" i="5"/>
  <c r="C1509" i="5"/>
  <c r="C1511" i="5"/>
  <c r="C1712" i="5"/>
  <c r="C1516" i="5"/>
  <c r="C1518" i="5"/>
  <c r="C1520" i="5"/>
  <c r="C1715" i="5"/>
  <c r="C3669" i="5"/>
  <c r="C3670" i="5"/>
  <c r="C864" i="5"/>
  <c r="C863" i="5"/>
  <c r="C1929" i="5"/>
  <c r="C1930" i="5"/>
  <c r="C1938" i="5"/>
  <c r="C1939" i="5"/>
  <c r="C5545" i="5"/>
  <c r="C5544" i="5"/>
  <c r="C5543" i="5"/>
  <c r="C2186" i="5"/>
  <c r="C2185" i="5"/>
  <c r="C5635" i="5"/>
  <c r="C5634" i="5"/>
  <c r="C4074" i="5"/>
  <c r="C4073" i="5"/>
  <c r="C3416" i="5"/>
  <c r="C3394" i="5"/>
  <c r="C3415" i="5"/>
  <c r="C3393" i="5"/>
  <c r="C4066" i="5"/>
  <c r="C4060" i="5"/>
  <c r="C3000" i="5"/>
  <c r="C2935" i="5"/>
  <c r="C2938" i="5"/>
  <c r="C1837" i="5"/>
  <c r="C1867" i="5"/>
  <c r="C1836" i="5"/>
  <c r="C4305" i="5"/>
  <c r="C4336" i="5"/>
  <c r="C5816" i="5"/>
  <c r="C5746" i="5"/>
  <c r="C891" i="5"/>
  <c r="C892" i="5"/>
  <c r="C3871" i="5"/>
  <c r="C3805" i="5"/>
  <c r="C3797" i="5"/>
  <c r="C6159" i="5"/>
  <c r="C6043" i="5"/>
  <c r="C6047" i="5"/>
  <c r="C6045" i="5"/>
  <c r="C6028" i="5"/>
  <c r="C2664" i="5"/>
  <c r="C2662" i="5"/>
  <c r="C2666" i="5"/>
  <c r="C2675" i="5"/>
  <c r="C4215" i="5"/>
  <c r="C4208" i="5"/>
  <c r="C5305" i="5"/>
  <c r="C5276" i="5"/>
  <c r="C5274" i="5"/>
  <c r="C4892" i="5"/>
  <c r="C4910" i="5"/>
  <c r="C5245" i="5"/>
  <c r="C5246" i="5"/>
  <c r="C1192" i="5"/>
  <c r="C1191" i="5"/>
  <c r="C2320" i="5"/>
  <c r="C2321" i="5"/>
  <c r="C2252" i="5"/>
  <c r="C2253" i="5"/>
  <c r="C2255" i="5"/>
  <c r="C6409" i="5"/>
  <c r="C4836" i="5"/>
  <c r="C4837" i="5"/>
  <c r="C1375" i="5"/>
  <c r="C1488" i="5"/>
  <c r="C1405" i="5"/>
  <c r="C1310" i="5"/>
  <c r="C1489" i="5"/>
  <c r="C1376" i="5"/>
  <c r="C1349" i="5"/>
  <c r="C1373" i="5"/>
  <c r="C1486" i="5"/>
  <c r="C3666" i="5"/>
  <c r="C3625" i="5"/>
  <c r="C2594" i="5"/>
  <c r="C2593" i="5"/>
  <c r="C2578" i="5"/>
  <c r="C2240" i="5"/>
  <c r="C2238" i="5"/>
  <c r="C2232" i="5"/>
  <c r="C2233" i="5"/>
  <c r="C5519" i="5"/>
  <c r="C5487" i="5"/>
  <c r="C5489" i="5"/>
  <c r="C2158" i="5"/>
  <c r="C2157" i="5"/>
  <c r="C5583" i="5"/>
  <c r="C5573" i="5"/>
  <c r="C3423" i="5"/>
  <c r="C3425" i="5"/>
  <c r="C3246" i="5"/>
  <c r="C3319" i="5"/>
  <c r="C3421" i="5"/>
  <c r="C3294" i="5"/>
  <c r="C3287" i="5"/>
  <c r="C3389" i="5"/>
  <c r="C3388" i="5"/>
  <c r="C3291" i="5"/>
  <c r="C3290" i="5"/>
  <c r="C3050" i="5"/>
  <c r="C2942" i="5"/>
  <c r="C2943" i="5"/>
  <c r="C2945" i="5"/>
  <c r="C2940" i="5"/>
  <c r="C1860" i="5"/>
  <c r="C1861" i="5"/>
  <c r="C1839" i="5"/>
  <c r="C1840" i="5"/>
  <c r="C4405" i="5"/>
  <c r="C4386" i="5"/>
  <c r="C4388" i="5"/>
  <c r="C5855" i="5"/>
  <c r="C5726" i="5"/>
  <c r="C5790" i="5"/>
  <c r="C5791" i="5"/>
  <c r="C3870" i="5"/>
  <c r="C3762" i="5"/>
  <c r="C3763" i="5"/>
  <c r="C3771" i="5"/>
  <c r="C6156" i="5"/>
  <c r="C6157" i="5"/>
  <c r="C6061" i="5"/>
  <c r="C6062" i="5"/>
  <c r="C6200" i="5"/>
  <c r="C6064" i="5"/>
  <c r="C6049" i="5"/>
  <c r="C2735" i="5"/>
  <c r="C2671" i="5"/>
  <c r="C2728" i="5"/>
  <c r="C2699" i="5"/>
  <c r="C5390" i="5"/>
  <c r="C5383" i="5"/>
  <c r="C6472" i="5"/>
  <c r="C6463" i="5"/>
  <c r="C6461" i="5"/>
  <c r="C5294" i="5"/>
  <c r="C5292" i="5"/>
  <c r="C5283" i="5"/>
  <c r="C5285" i="5"/>
  <c r="C5287" i="5"/>
  <c r="C4931" i="5"/>
  <c r="C4905" i="5"/>
  <c r="C4904" i="5"/>
  <c r="C4903" i="5"/>
  <c r="C5037" i="5"/>
  <c r="C4797" i="5"/>
  <c r="C4796" i="5"/>
  <c r="C2305" i="5"/>
  <c r="C2304" i="5"/>
  <c r="C2365" i="5"/>
  <c r="C2406" i="5"/>
  <c r="C2407" i="5"/>
  <c r="C6387" i="5"/>
  <c r="C6425" i="5"/>
  <c r="C6391" i="5"/>
  <c r="C6389" i="5"/>
  <c r="C1332" i="5"/>
  <c r="C1347" i="5"/>
  <c r="C1365" i="5"/>
  <c r="C1536" i="5"/>
  <c r="C3671" i="5"/>
  <c r="C3672" i="5"/>
  <c r="C2603" i="5"/>
  <c r="C2602" i="5"/>
  <c r="C1985" i="5"/>
  <c r="C1983" i="5"/>
  <c r="C1926" i="5"/>
  <c r="C1937" i="5"/>
  <c r="C5540" i="5"/>
  <c r="C5539" i="5"/>
  <c r="C4597" i="5"/>
  <c r="C2198" i="5"/>
  <c r="C2197" i="5"/>
  <c r="C5597" i="5"/>
  <c r="C5596" i="5"/>
  <c r="C3262" i="5"/>
  <c r="C3261" i="5"/>
  <c r="C3443" i="5"/>
  <c r="C3311" i="5"/>
  <c r="C3310" i="5"/>
  <c r="C2934" i="5"/>
  <c r="C3046" i="5"/>
  <c r="C2929" i="5"/>
  <c r="C2933" i="5"/>
  <c r="C2931" i="5"/>
  <c r="C1864" i="5"/>
  <c r="C1863" i="5"/>
  <c r="C1830" i="5"/>
  <c r="C1831" i="5"/>
  <c r="C4426" i="5"/>
  <c r="C4357" i="5"/>
  <c r="C4424" i="5"/>
  <c r="C4408" i="5"/>
  <c r="C4377" i="5"/>
  <c r="C4406" i="5"/>
  <c r="C1196" i="5"/>
  <c r="C1195" i="5"/>
  <c r="C4733" i="5"/>
  <c r="C4732" i="5"/>
  <c r="C5858" i="5"/>
  <c r="C5930" i="5"/>
  <c r="C5773" i="5"/>
  <c r="C5775" i="5"/>
  <c r="C5927" i="5"/>
  <c r="C5793" i="5"/>
  <c r="C5944" i="5"/>
  <c r="C3892" i="5"/>
  <c r="C3893" i="5"/>
  <c r="C3867" i="5"/>
  <c r="C3752" i="5"/>
  <c r="C3750" i="5"/>
  <c r="C3753" i="5"/>
  <c r="C3754" i="5"/>
  <c r="C6145" i="5"/>
  <c r="C6120" i="5"/>
  <c r="C6121" i="5"/>
  <c r="C2676" i="5"/>
  <c r="C2678" i="5"/>
  <c r="C2680" i="5"/>
  <c r="C2693" i="5"/>
  <c r="C2742" i="5"/>
  <c r="C4930" i="5"/>
  <c r="C4900" i="5"/>
  <c r="C4901" i="5"/>
  <c r="C2275" i="5"/>
  <c r="C2403" i="5"/>
  <c r="C2277" i="5"/>
  <c r="C2338" i="5"/>
  <c r="C6453" i="5"/>
  <c r="C6450" i="5"/>
  <c r="C1352" i="5"/>
  <c r="C1399" i="5"/>
  <c r="C1415" i="5"/>
  <c r="C1524" i="5"/>
  <c r="C3697" i="5"/>
  <c r="C3696" i="5"/>
  <c r="C1982" i="5"/>
  <c r="C1979" i="5"/>
  <c r="C1980" i="5"/>
  <c r="C3452" i="5"/>
  <c r="C3449" i="5"/>
  <c r="C3450" i="5"/>
  <c r="C3045" i="5"/>
  <c r="C3039" i="5"/>
  <c r="C2897" i="5"/>
  <c r="C2898" i="5"/>
  <c r="C6344" i="5"/>
  <c r="C6311" i="5"/>
  <c r="C6312" i="5"/>
  <c r="C5935" i="5"/>
  <c r="C5934" i="5"/>
  <c r="C3866" i="5"/>
  <c r="C3748" i="5"/>
  <c r="C3749" i="5"/>
  <c r="C2672" i="5"/>
  <c r="C2674" i="5"/>
  <c r="C2689" i="5"/>
  <c r="C2667" i="5"/>
  <c r="C2669" i="5"/>
  <c r="C5391" i="5"/>
  <c r="C5382" i="5"/>
  <c r="C5309" i="5"/>
  <c r="C5270" i="5"/>
  <c r="C5271" i="5"/>
  <c r="C1184" i="5"/>
  <c r="C1183" i="5"/>
  <c r="C2280" i="5"/>
  <c r="C2339" i="5"/>
  <c r="C2404" i="5"/>
  <c r="C2405" i="5"/>
  <c r="C2278" i="5"/>
  <c r="C4527" i="5"/>
  <c r="C4514" i="5"/>
  <c r="C4515" i="5"/>
  <c r="C1530" i="5"/>
  <c r="C1433" i="5"/>
  <c r="C1586" i="5"/>
  <c r="C1458" i="5"/>
  <c r="C2591" i="5"/>
  <c r="C2576" i="5"/>
  <c r="C2574" i="5"/>
  <c r="C1936" i="5"/>
  <c r="C1925" i="5"/>
  <c r="C1923" i="5"/>
  <c r="C5509" i="5"/>
  <c r="C5508" i="5"/>
  <c r="C4605" i="5"/>
  <c r="C5469" i="5"/>
  <c r="C5467" i="5"/>
  <c r="C3277" i="5"/>
  <c r="C3272" i="5"/>
  <c r="C3271" i="5"/>
  <c r="C3275" i="5"/>
  <c r="C3407" i="5"/>
  <c r="C3273" i="5"/>
  <c r="C2987" i="5"/>
  <c r="C3057" i="5"/>
  <c r="C2892" i="5"/>
  <c r="C3055" i="5"/>
  <c r="C2989" i="5"/>
  <c r="C2891" i="5"/>
  <c r="C2890" i="5"/>
  <c r="C5932" i="5"/>
  <c r="C5731" i="5"/>
  <c r="C5734" i="5"/>
  <c r="C5806" i="5"/>
  <c r="C3954" i="5"/>
  <c r="C3933" i="5"/>
  <c r="C6037" i="5"/>
  <c r="C6056" i="5"/>
  <c r="C2816" i="5"/>
  <c r="C2815" i="5"/>
  <c r="C1190" i="5"/>
  <c r="C1189" i="5"/>
  <c r="C2486" i="5"/>
  <c r="C2483" i="5"/>
  <c r="C2487" i="5"/>
  <c r="C2484" i="5"/>
  <c r="C1383" i="5"/>
  <c r="C1307" i="5"/>
  <c r="C1326" i="5"/>
  <c r="C1459" i="5"/>
  <c r="C2109" i="5"/>
  <c r="C2108" i="5"/>
  <c r="C5709" i="5"/>
  <c r="C5708" i="5"/>
  <c r="C3524" i="5"/>
  <c r="C3517" i="5"/>
  <c r="C3511" i="5"/>
  <c r="C3513" i="5"/>
  <c r="C3522" i="5"/>
  <c r="C3510" i="5"/>
  <c r="C3519" i="5"/>
  <c r="C3092" i="5"/>
  <c r="C3098" i="5"/>
  <c r="C3071" i="5"/>
  <c r="C3079" i="5"/>
  <c r="C5907" i="5"/>
  <c r="C5906" i="5"/>
  <c r="C4635" i="5"/>
  <c r="C4636" i="5"/>
  <c r="C3818" i="5"/>
  <c r="C3759" i="5"/>
  <c r="C3908" i="5"/>
  <c r="C3907" i="5"/>
  <c r="C3760" i="5"/>
  <c r="C3761" i="5"/>
  <c r="C6138" i="5"/>
  <c r="C6098" i="5"/>
  <c r="C6099" i="5"/>
  <c r="C2686" i="5"/>
  <c r="C2684" i="5"/>
  <c r="C2688" i="5"/>
  <c r="C2681" i="5"/>
  <c r="C2683" i="5"/>
  <c r="C4217" i="5"/>
  <c r="C4210" i="5"/>
  <c r="C4211" i="5"/>
  <c r="C5295" i="5"/>
  <c r="C5273" i="5"/>
  <c r="C4973" i="5"/>
  <c r="C4974" i="5"/>
  <c r="C4917" i="5"/>
  <c r="C4919" i="5"/>
  <c r="C4805" i="5"/>
  <c r="C2272" i="5"/>
  <c r="C2335" i="5"/>
  <c r="C2273" i="5"/>
  <c r="C6412" i="5"/>
  <c r="C4839" i="5"/>
  <c r="C4840" i="5"/>
  <c r="C1476" i="5"/>
  <c r="C1321" i="5"/>
  <c r="C1367" i="5"/>
  <c r="C1343" i="5"/>
  <c r="C1382" i="5"/>
  <c r="C1409" i="5"/>
  <c r="C1475" i="5"/>
  <c r="C1473" i="5"/>
  <c r="C1471" i="5"/>
  <c r="C1462" i="5"/>
  <c r="C870" i="5"/>
  <c r="C869" i="5"/>
  <c r="C2573" i="5"/>
  <c r="C2592" i="5"/>
  <c r="C1941" i="5"/>
  <c r="C1940" i="5"/>
  <c r="C1934" i="5"/>
  <c r="C1928" i="5"/>
  <c r="C2172" i="5"/>
  <c r="C2171" i="5"/>
  <c r="C5595" i="5"/>
  <c r="C5594" i="5"/>
  <c r="C3247" i="5"/>
  <c r="C3308" i="5"/>
  <c r="C3396" i="5"/>
  <c r="C3307" i="5"/>
  <c r="C4739" i="5"/>
  <c r="C4738" i="5"/>
  <c r="C981" i="5"/>
  <c r="C982" i="5"/>
  <c r="C2959" i="5"/>
  <c r="C2957" i="5"/>
  <c r="C2915" i="5"/>
  <c r="C2916" i="5"/>
  <c r="C4669" i="5"/>
  <c r="C4664" i="5"/>
  <c r="C5853" i="5"/>
  <c r="C5851" i="5"/>
  <c r="C5787" i="5"/>
  <c r="C5785" i="5"/>
  <c r="C3834" i="5"/>
  <c r="C3758" i="5"/>
  <c r="C3895" i="5"/>
  <c r="C3819" i="5"/>
  <c r="C3894" i="5"/>
  <c r="C3764" i="5"/>
  <c r="C6265" i="5"/>
  <c r="C6266" i="5"/>
  <c r="C2739" i="5"/>
  <c r="C2738" i="5"/>
  <c r="C2740" i="5"/>
  <c r="C4213" i="5"/>
  <c r="C4216" i="5"/>
  <c r="C4214" i="5"/>
  <c r="C5321" i="5"/>
  <c r="C5320" i="5"/>
  <c r="C5006" i="5"/>
  <c r="C5005" i="5"/>
  <c r="C1111" i="5"/>
  <c r="C1084" i="5"/>
  <c r="C1085" i="5"/>
  <c r="C1087" i="5"/>
  <c r="C1089" i="5"/>
  <c r="C2307" i="5"/>
  <c r="C2347" i="5"/>
  <c r="C2374" i="5"/>
  <c r="C2372" i="5"/>
  <c r="C2308" i="5"/>
  <c r="C2345" i="5"/>
  <c r="C6419" i="5"/>
  <c r="C6421" i="5"/>
  <c r="C6384" i="5"/>
  <c r="C6382" i="5"/>
  <c r="C6385" i="5"/>
  <c r="C1366" i="5"/>
  <c r="C1381" i="5"/>
  <c r="C1408" i="5"/>
  <c r="C1439" i="5"/>
  <c r="C1505" i="5"/>
  <c r="C1506" i="5"/>
  <c r="C3667" i="5"/>
  <c r="C3668" i="5"/>
  <c r="C2244" i="5"/>
  <c r="C2241" i="5"/>
  <c r="C2243" i="5"/>
  <c r="C5647" i="5"/>
  <c r="C5646" i="5"/>
  <c r="C3265" i="5"/>
  <c r="C3283" i="5"/>
  <c r="C4063" i="5"/>
  <c r="C4056" i="5"/>
  <c r="C3164" i="5"/>
  <c r="C3165" i="5"/>
  <c r="C3167" i="5"/>
  <c r="C3159" i="5"/>
  <c r="C3160" i="5"/>
  <c r="C3162" i="5"/>
  <c r="C6340" i="5"/>
  <c r="C6320" i="5"/>
  <c r="C6319" i="5"/>
  <c r="C4445" i="5"/>
  <c r="C4447" i="5"/>
  <c r="C1198" i="5"/>
  <c r="C1197" i="5"/>
  <c r="C4686" i="5"/>
  <c r="C4687" i="5"/>
  <c r="C5861" i="5"/>
  <c r="C5860" i="5"/>
  <c r="C3890" i="5"/>
  <c r="C3889" i="5"/>
  <c r="C3887" i="5"/>
  <c r="C3886" i="5"/>
  <c r="C6190" i="5"/>
  <c r="C6191" i="5"/>
  <c r="C6192" i="5"/>
  <c r="C2756" i="5"/>
  <c r="C2757" i="5"/>
  <c r="C5400" i="5"/>
  <c r="C5401" i="5"/>
  <c r="C6474" i="5"/>
  <c r="C6473" i="5"/>
  <c r="C6475" i="5"/>
  <c r="C4946" i="5"/>
  <c r="C4921" i="5"/>
  <c r="C4902" i="5"/>
  <c r="C2380" i="5"/>
  <c r="C2377" i="5"/>
  <c r="C2386" i="5"/>
  <c r="C2384" i="5"/>
  <c r="C2378" i="5"/>
  <c r="C2381" i="5"/>
  <c r="C6458" i="5"/>
  <c r="C6370" i="5"/>
  <c r="C6368" i="5"/>
  <c r="C1525" i="5"/>
  <c r="C1526" i="5"/>
  <c r="C1478" i="5"/>
  <c r="C1479" i="5"/>
  <c r="C3627" i="5"/>
  <c r="C3626" i="5"/>
  <c r="C1919" i="5"/>
  <c r="C1975" i="5"/>
  <c r="C1922" i="5"/>
  <c r="C3313" i="5"/>
  <c r="C3250" i="5"/>
  <c r="C3314" i="5"/>
  <c r="C2990" i="5"/>
  <c r="C2894" i="5"/>
  <c r="C2895" i="5"/>
  <c r="C5794" i="5"/>
  <c r="C5859" i="5"/>
  <c r="C5795" i="5"/>
  <c r="C3884" i="5"/>
  <c r="C3874" i="5"/>
  <c r="C3809" i="5"/>
  <c r="C3807" i="5"/>
  <c r="C3804" i="5"/>
  <c r="C3808" i="5"/>
  <c r="C3806" i="5"/>
  <c r="C3875" i="5"/>
  <c r="C6134" i="5"/>
  <c r="C6136" i="5"/>
  <c r="C6123" i="5"/>
  <c r="C6126" i="5"/>
  <c r="C6124" i="5"/>
  <c r="C1244" i="5"/>
  <c r="C1245" i="5"/>
  <c r="C2641" i="5"/>
  <c r="C2697" i="5"/>
  <c r="C2698" i="5"/>
  <c r="C2632" i="5"/>
  <c r="C6494" i="5"/>
  <c r="C6493" i="5"/>
  <c r="C5340" i="5"/>
  <c r="C5341" i="5"/>
  <c r="C4984" i="5"/>
  <c r="C4983" i="5"/>
  <c r="C5963" i="5"/>
  <c r="C5964" i="5"/>
  <c r="C1156" i="5"/>
  <c r="C1155" i="5"/>
  <c r="C2390" i="5"/>
  <c r="C2387" i="5"/>
  <c r="C2391" i="5"/>
  <c r="C2388" i="5"/>
  <c r="C6416" i="5"/>
  <c r="C6418" i="5"/>
  <c r="C4842" i="5"/>
  <c r="C1303" i="5"/>
  <c r="C1311" i="5"/>
  <c r="C1497" i="5"/>
  <c r="C1554" i="5"/>
  <c r="C3632" i="5"/>
  <c r="C3628" i="5"/>
  <c r="C858" i="5"/>
  <c r="C857" i="5"/>
  <c r="C1931" i="5"/>
  <c r="C1933" i="5"/>
  <c r="C1945" i="5"/>
  <c r="C5521" i="5"/>
  <c r="C5457" i="5"/>
  <c r="C5459" i="5"/>
  <c r="C5627" i="5"/>
  <c r="C5626" i="5"/>
  <c r="C3458" i="5"/>
  <c r="C3456" i="5"/>
  <c r="C3455" i="5"/>
  <c r="C3040" i="5"/>
  <c r="C3042" i="5"/>
  <c r="C3017" i="5"/>
  <c r="C3019" i="5"/>
  <c r="C6343" i="5"/>
  <c r="C6322" i="5"/>
  <c r="C6323" i="5"/>
  <c r="C1194" i="5"/>
  <c r="C1193" i="5"/>
  <c r="C5747" i="5"/>
  <c r="C5722" i="5"/>
  <c r="C5738" i="5"/>
  <c r="C3840" i="5"/>
  <c r="C3817" i="5"/>
  <c r="C3816" i="5"/>
  <c r="C6029" i="5"/>
  <c r="C6006" i="5"/>
  <c r="C2763" i="5"/>
  <c r="C2762" i="5"/>
  <c r="C5045" i="5"/>
  <c r="C5044" i="5"/>
  <c r="C1161" i="5"/>
  <c r="C1162" i="5"/>
  <c r="C2330" i="5"/>
  <c r="C2328" i="5"/>
  <c r="C2264" i="5"/>
  <c r="C2265" i="5"/>
  <c r="C2267" i="5"/>
  <c r="C1420" i="5"/>
  <c r="C1492" i="5"/>
  <c r="C1493" i="5"/>
  <c r="C1421" i="5"/>
  <c r="C1453" i="5"/>
  <c r="C1994" i="5"/>
  <c r="C1993" i="5"/>
  <c r="C3279" i="5"/>
  <c r="C3267" i="5"/>
  <c r="C3268" i="5"/>
  <c r="C3390" i="5"/>
  <c r="C3126" i="5"/>
  <c r="C3125" i="5"/>
  <c r="C4439" i="5"/>
  <c r="C4440" i="5"/>
  <c r="C5879" i="5"/>
  <c r="C5878" i="5"/>
  <c r="C3833" i="5"/>
  <c r="C3868" i="5"/>
  <c r="C3755" i="5"/>
  <c r="C3756" i="5"/>
  <c r="C6152" i="5"/>
  <c r="C6066" i="5"/>
  <c r="C6075" i="5"/>
  <c r="C2690" i="5"/>
  <c r="C2692" i="5"/>
  <c r="C2695" i="5"/>
  <c r="C2640" i="5"/>
  <c r="C4227" i="5"/>
  <c r="C4196" i="5"/>
  <c r="C4197" i="5"/>
  <c r="C5318" i="5"/>
  <c r="C5316" i="5"/>
  <c r="C5267" i="5"/>
  <c r="C5268" i="5"/>
  <c r="C5278" i="5"/>
  <c r="C4932" i="5"/>
  <c r="C4894" i="5"/>
  <c r="C4896" i="5"/>
  <c r="C4893" i="5"/>
  <c r="C1118" i="5"/>
  <c r="C1091" i="5"/>
  <c r="C1092" i="5"/>
  <c r="C1094" i="5"/>
  <c r="C2348" i="5"/>
  <c r="C2285" i="5"/>
  <c r="C2281" i="5"/>
  <c r="C2349" i="5"/>
  <c r="C2283" i="5"/>
  <c r="C2351" i="5"/>
  <c r="C4531" i="5"/>
  <c r="C4503" i="5"/>
  <c r="C4504" i="5"/>
  <c r="C4506" i="5"/>
  <c r="C1498" i="5"/>
  <c r="C1499" i="5"/>
  <c r="C1501" i="5"/>
  <c r="C1503" i="5"/>
  <c r="C1406" i="5"/>
  <c r="C1484" i="5"/>
  <c r="C1457" i="5"/>
  <c r="C1485" i="5"/>
  <c r="C1896" i="5"/>
  <c r="C1942" i="5"/>
  <c r="C1898" i="5"/>
  <c r="C1943" i="5"/>
  <c r="C5507" i="5"/>
  <c r="C5460" i="5"/>
  <c r="C5461" i="5"/>
  <c r="C5463" i="5"/>
  <c r="C5465" i="5"/>
  <c r="C3419" i="5"/>
  <c r="C3418" i="5"/>
  <c r="C3303" i="5"/>
  <c r="C3305" i="5"/>
  <c r="C3302" i="5"/>
  <c r="C6276" i="5"/>
  <c r="C6275" i="5"/>
  <c r="C6279" i="5"/>
  <c r="C6278" i="5"/>
  <c r="C3012" i="5"/>
  <c r="C3007" i="5"/>
  <c r="C3009" i="5"/>
  <c r="C3010" i="5"/>
  <c r="C2913" i="5"/>
  <c r="C2908" i="5"/>
  <c r="C2909" i="5"/>
  <c r="C2911" i="5"/>
  <c r="C6342" i="5"/>
  <c r="C6316" i="5"/>
  <c r="C6317" i="5"/>
  <c r="C5767" i="5"/>
  <c r="C5832" i="5"/>
  <c r="C5834" i="5"/>
  <c r="C5835" i="5"/>
  <c r="C5837" i="5"/>
  <c r="C5762" i="5"/>
  <c r="C5764" i="5"/>
  <c r="C5765" i="5"/>
  <c r="C4656" i="5"/>
  <c r="C4657" i="5"/>
  <c r="C3323" i="5"/>
  <c r="C3325" i="5"/>
  <c r="C3231" i="5"/>
  <c r="C3233" i="5"/>
  <c r="C919" i="5"/>
  <c r="C918" i="5"/>
  <c r="C3882" i="5"/>
  <c r="C3770" i="5"/>
  <c r="C3899" i="5"/>
  <c r="C3769" i="5"/>
  <c r="C6146" i="5"/>
  <c r="C6147" i="5"/>
  <c r="C6151" i="5"/>
  <c r="C6167" i="5"/>
  <c r="C6169" i="5"/>
  <c r="C6149" i="5"/>
  <c r="C2747" i="5"/>
  <c r="C2748" i="5"/>
  <c r="C2744" i="5"/>
  <c r="C2745" i="5"/>
  <c r="C5402" i="5"/>
  <c r="C5403" i="5"/>
  <c r="C5405" i="5"/>
  <c r="C5406" i="5"/>
  <c r="C4235" i="5"/>
  <c r="C4233" i="5"/>
  <c r="C4232" i="5"/>
  <c r="C4230" i="5"/>
  <c r="C5308" i="5"/>
  <c r="C5306" i="5"/>
  <c r="C5252" i="5"/>
  <c r="C5253" i="5"/>
  <c r="C4933" i="5"/>
  <c r="C4934" i="5"/>
  <c r="C4889" i="5"/>
  <c r="C4890" i="5"/>
  <c r="C5121" i="5"/>
  <c r="C5107" i="5"/>
  <c r="C5105" i="5"/>
  <c r="C5123" i="5"/>
  <c r="C1112" i="5"/>
  <c r="C1113" i="5"/>
  <c r="C1063" i="5"/>
  <c r="C1064" i="5"/>
  <c r="C4807" i="5"/>
  <c r="C4808" i="5"/>
  <c r="C2364" i="5"/>
  <c r="C2294" i="5"/>
  <c r="C2362" i="5"/>
  <c r="C2292" i="5"/>
  <c r="C6457" i="5"/>
  <c r="C6433" i="5"/>
  <c r="C6400" i="5"/>
  <c r="C6455" i="5"/>
  <c r="C6431" i="5"/>
  <c r="C6429" i="5"/>
  <c r="C1596" i="5"/>
  <c r="C1598" i="5"/>
  <c r="C1544" i="5"/>
  <c r="C1542" i="5"/>
  <c r="C1341" i="5"/>
  <c r="C1442" i="5"/>
  <c r="C3607" i="5"/>
  <c r="C3586" i="5"/>
  <c r="C3576" i="5"/>
  <c r="C2580" i="5"/>
  <c r="C2559" i="5"/>
  <c r="C2561" i="5"/>
  <c r="C1963" i="5"/>
  <c r="C1927" i="5"/>
  <c r="C1900" i="5"/>
  <c r="C1920" i="5"/>
  <c r="C5496" i="5"/>
  <c r="C5495" i="5"/>
  <c r="C5440" i="5"/>
  <c r="C5439" i="5"/>
  <c r="C2184" i="5"/>
  <c r="C2181" i="5"/>
  <c r="C2183" i="5"/>
  <c r="C5587" i="5"/>
  <c r="C5588" i="5"/>
  <c r="C5584" i="5"/>
  <c r="C5585" i="5"/>
  <c r="C6506" i="5"/>
  <c r="C6507" i="5"/>
  <c r="C6508" i="5"/>
  <c r="C6510" i="5"/>
  <c r="C3258" i="5"/>
  <c r="C3259" i="5"/>
  <c r="C3500" i="5"/>
  <c r="C3209" i="5"/>
  <c r="C3316" i="5"/>
  <c r="C3317" i="5"/>
  <c r="C3502" i="5"/>
  <c r="C3220" i="5"/>
  <c r="C4762" i="5"/>
  <c r="C4763" i="5"/>
  <c r="C4765" i="5"/>
  <c r="C4766" i="5"/>
  <c r="C6554" i="5"/>
  <c r="C6569" i="5"/>
  <c r="C6552" i="5"/>
  <c r="C6567" i="5"/>
  <c r="C2977" i="5"/>
  <c r="C2975" i="5"/>
  <c r="C2846" i="5"/>
  <c r="C2845" i="5"/>
  <c r="C4846" i="5"/>
  <c r="C4843" i="5"/>
  <c r="C4844" i="5"/>
  <c r="C1853" i="5"/>
  <c r="C1833" i="5"/>
  <c r="C1835" i="5"/>
  <c r="C1851" i="5"/>
  <c r="C4394" i="5"/>
  <c r="C4395" i="5"/>
  <c r="C4392" i="5"/>
  <c r="C4313" i="5"/>
  <c r="C4365" i="5"/>
  <c r="C4367" i="5"/>
  <c r="C4710" i="5"/>
  <c r="C4711" i="5"/>
  <c r="C4713" i="5"/>
  <c r="C5800" i="5"/>
  <c r="C5725" i="5"/>
  <c r="C5723" i="5"/>
  <c r="C5802" i="5"/>
  <c r="C1023" i="5"/>
  <c r="C1010" i="5"/>
  <c r="C1024" i="5"/>
  <c r="C1011" i="5"/>
  <c r="C6105" i="5"/>
  <c r="C6106" i="5"/>
  <c r="C6108" i="5"/>
  <c r="C6109" i="5"/>
  <c r="C1246" i="5"/>
  <c r="C1247" i="5"/>
  <c r="C1248" i="5"/>
  <c r="C2753" i="5"/>
  <c r="C2754" i="5"/>
  <c r="C2750" i="5"/>
  <c r="C2751" i="5"/>
  <c r="C5397" i="5"/>
  <c r="C5396" i="5"/>
  <c r="C5399" i="5"/>
  <c r="C6483" i="5"/>
  <c r="C6484" i="5"/>
  <c r="C6480" i="5"/>
  <c r="C6481" i="5"/>
  <c r="C5363" i="5"/>
  <c r="C5360" i="5"/>
  <c r="C5361" i="5"/>
  <c r="C4925" i="5"/>
  <c r="C4922" i="5"/>
  <c r="C4923" i="5"/>
  <c r="C5134" i="5"/>
  <c r="C5114" i="5"/>
  <c r="C5110" i="5"/>
  <c r="C5136" i="5"/>
  <c r="C5108" i="5"/>
  <c r="C5116" i="5"/>
  <c r="C1171" i="5"/>
  <c r="C1174" i="5"/>
  <c r="C1172" i="5"/>
  <c r="C1175" i="5"/>
  <c r="C2271" i="5"/>
  <c r="C2334" i="5"/>
  <c r="C2269" i="5"/>
  <c r="C2332" i="5"/>
  <c r="C1287" i="5"/>
  <c r="C1286" i="5"/>
  <c r="C6424" i="5"/>
  <c r="C6423" i="5"/>
  <c r="C6428" i="5"/>
  <c r="C6426" i="5"/>
  <c r="C1319" i="5"/>
  <c r="C1304" i="5"/>
  <c r="C1372" i="5"/>
  <c r="C1428" i="5"/>
  <c r="C1451" i="5"/>
  <c r="C1404" i="5"/>
  <c r="C3644" i="5"/>
  <c r="C3642" i="5"/>
  <c r="C3589" i="5"/>
  <c r="C3591" i="5"/>
  <c r="C848" i="5"/>
  <c r="C845" i="5"/>
  <c r="C846" i="5"/>
  <c r="C1992" i="5"/>
  <c r="C1987" i="5"/>
  <c r="C1990" i="5"/>
  <c r="C1989" i="5"/>
  <c r="C5549" i="5"/>
  <c r="C5546" i="5"/>
  <c r="C5547" i="5"/>
  <c r="C2208" i="5"/>
  <c r="C2205" i="5"/>
  <c r="C2206" i="5"/>
  <c r="C5662" i="5"/>
  <c r="C5661" i="5"/>
  <c r="C5658" i="5"/>
  <c r="C5659" i="5"/>
  <c r="C4096" i="5"/>
  <c r="C4093" i="5"/>
  <c r="C4091" i="5"/>
  <c r="C4092" i="5"/>
  <c r="C1207" i="5"/>
  <c r="C1206" i="5"/>
  <c r="C1205" i="5"/>
  <c r="C4768" i="5"/>
  <c r="C4770" i="5"/>
  <c r="C4769" i="5"/>
  <c r="C6284" i="5"/>
  <c r="C6282" i="5"/>
  <c r="C6617" i="5"/>
  <c r="C6620" i="5"/>
  <c r="C6618" i="5"/>
  <c r="C6621" i="5"/>
  <c r="C1224" i="5"/>
  <c r="C1221" i="5"/>
  <c r="C1222" i="5"/>
  <c r="C3156" i="5"/>
  <c r="C3157" i="5"/>
  <c r="C3153" i="5"/>
  <c r="C3154" i="5"/>
  <c r="C4857" i="5"/>
  <c r="C4854" i="5"/>
  <c r="C4855" i="5"/>
  <c r="C1856" i="5"/>
  <c r="C1854" i="5"/>
  <c r="C1820" i="5"/>
  <c r="C1818" i="5"/>
  <c r="C4315" i="5"/>
  <c r="C4300" i="5"/>
  <c r="C2841" i="5"/>
  <c r="C2842" i="5"/>
  <c r="C4682" i="5"/>
  <c r="C4683" i="5"/>
  <c r="C4685" i="5"/>
  <c r="C5918" i="5"/>
  <c r="C5919" i="5"/>
  <c r="C5916" i="5"/>
  <c r="C5917" i="5"/>
  <c r="C913" i="5"/>
  <c r="C912" i="5"/>
  <c r="C3942" i="5"/>
  <c r="C3947" i="5"/>
  <c r="C3924" i="5"/>
  <c r="C3929" i="5"/>
  <c r="C6163" i="5"/>
  <c r="C6161" i="5"/>
  <c r="C6077" i="5"/>
  <c r="C6078" i="5"/>
  <c r="C1259" i="5"/>
  <c r="C1256" i="5"/>
  <c r="C1257" i="5"/>
  <c r="C2814" i="5"/>
  <c r="C2811" i="5"/>
  <c r="C2812" i="5"/>
  <c r="C5431" i="5"/>
  <c r="C5430" i="5"/>
  <c r="C4257" i="5"/>
  <c r="C4254" i="5"/>
  <c r="C4255" i="5"/>
  <c r="C5067" i="5"/>
  <c r="C5064" i="5"/>
  <c r="C5065" i="5"/>
  <c r="C5225" i="5"/>
  <c r="C5222" i="5"/>
  <c r="C5223" i="5"/>
  <c r="C2291" i="5"/>
  <c r="C2361" i="5"/>
  <c r="C2289" i="5"/>
  <c r="C2359" i="5"/>
  <c r="C4582" i="5"/>
  <c r="C4579" i="5"/>
  <c r="C4580" i="5"/>
  <c r="C1354" i="5"/>
  <c r="C1330" i="5"/>
  <c r="C1378" i="5"/>
  <c r="C1449" i="5"/>
  <c r="C3717" i="5"/>
  <c r="C3714" i="5"/>
  <c r="C3715" i="5"/>
  <c r="C2091" i="5"/>
  <c r="C2092" i="5"/>
  <c r="C2088" i="5"/>
  <c r="C2089" i="5"/>
  <c r="C5563" i="5"/>
  <c r="C5562" i="5"/>
  <c r="C2220" i="5"/>
  <c r="C2219" i="5"/>
  <c r="C5687" i="5"/>
  <c r="C5684" i="5"/>
  <c r="C5685" i="5"/>
  <c r="C4119" i="5"/>
  <c r="C4120" i="5"/>
  <c r="C3497" i="5"/>
  <c r="C3467" i="5"/>
  <c r="C3490" i="5"/>
  <c r="C3485" i="5"/>
  <c r="C6570" i="5"/>
  <c r="C6546" i="5"/>
  <c r="C6548" i="5"/>
  <c r="C6572" i="5"/>
  <c r="C997" i="5"/>
  <c r="C998" i="5"/>
  <c r="C1231" i="5"/>
  <c r="C1232" i="5"/>
  <c r="C3014" i="5"/>
  <c r="C3016" i="5"/>
  <c r="C3021" i="5"/>
  <c r="C3023" i="5"/>
  <c r="C2901" i="5"/>
  <c r="C2903" i="5"/>
  <c r="C2904" i="5"/>
  <c r="C2906" i="5"/>
  <c r="C4858" i="5"/>
  <c r="C4859" i="5"/>
  <c r="C6362" i="5"/>
  <c r="C6360" i="5"/>
  <c r="C4362" i="5"/>
  <c r="C4312" i="5"/>
  <c r="C4729" i="5"/>
  <c r="C4728" i="5"/>
  <c r="C5846" i="5"/>
  <c r="C5844" i="5"/>
  <c r="C5778" i="5"/>
  <c r="C5776" i="5"/>
  <c r="C914" i="5"/>
  <c r="C915" i="5"/>
  <c r="C3846" i="5"/>
  <c r="C3730" i="5"/>
  <c r="C3822" i="5"/>
  <c r="C3729" i="5"/>
  <c r="C6194" i="5"/>
  <c r="C6195" i="5"/>
  <c r="C6197" i="5"/>
  <c r="C6198" i="5"/>
  <c r="C1242" i="5"/>
  <c r="C1243" i="5"/>
  <c r="C2643" i="5"/>
  <c r="C2644" i="5"/>
  <c r="C2716" i="5"/>
  <c r="C2717" i="5"/>
  <c r="C5409" i="5"/>
  <c r="C5410" i="5"/>
  <c r="C5408" i="5"/>
  <c r="C4237" i="5"/>
  <c r="C4228" i="5"/>
  <c r="C4229" i="5"/>
  <c r="C5002" i="5"/>
  <c r="C4999" i="5"/>
  <c r="C5000" i="5"/>
  <c r="C5125" i="5"/>
  <c r="C5132" i="5"/>
  <c r="C5130" i="5"/>
  <c r="C5128" i="5"/>
  <c r="C5124" i="5"/>
  <c r="C5127" i="5"/>
  <c r="C1188" i="5"/>
  <c r="C1187" i="5"/>
  <c r="C2245" i="5"/>
  <c r="C2246" i="5"/>
  <c r="C2247" i="5"/>
  <c r="C2401" i="5"/>
  <c r="C2394" i="5"/>
  <c r="C2398" i="5"/>
  <c r="C2400" i="5"/>
  <c r="C2396" i="5"/>
  <c r="C6441" i="5"/>
  <c r="C6443" i="5"/>
  <c r="C6438" i="5"/>
  <c r="C6440" i="5"/>
  <c r="C1371" i="5"/>
  <c r="C1386" i="5"/>
  <c r="C1426" i="5"/>
  <c r="C1450" i="5"/>
  <c r="C3631" i="5"/>
  <c r="C3629" i="5"/>
  <c r="C3578" i="5"/>
  <c r="C3580" i="5"/>
  <c r="C844" i="5"/>
  <c r="C843" i="5"/>
  <c r="C2595" i="5"/>
  <c r="C2579" i="5"/>
  <c r="C2558" i="5"/>
  <c r="C2556" i="5"/>
  <c r="C1957" i="5"/>
  <c r="C1955" i="5"/>
  <c r="C1887" i="5"/>
  <c r="C1889" i="5"/>
  <c r="C5538" i="5"/>
  <c r="C5537" i="5"/>
  <c r="C2192" i="5"/>
  <c r="C2191" i="5"/>
  <c r="C5625" i="5"/>
  <c r="C5623" i="5"/>
  <c r="C5622" i="5"/>
  <c r="C4186" i="5"/>
  <c r="C4187" i="5"/>
  <c r="C3409" i="5"/>
  <c r="C3447" i="5"/>
  <c r="C3408" i="5"/>
  <c r="C3362" i="5"/>
  <c r="C3363" i="5"/>
  <c r="C3445" i="5"/>
  <c r="C1209" i="5"/>
  <c r="C1208" i="5"/>
  <c r="C4051" i="5"/>
  <c r="C4053" i="5"/>
  <c r="C4050" i="5"/>
  <c r="C6281" i="5"/>
  <c r="C6280" i="5"/>
  <c r="C1229" i="5"/>
  <c r="C1230" i="5"/>
  <c r="C2950" i="5"/>
  <c r="C2948" i="5"/>
  <c r="C2850" i="5"/>
  <c r="C2848" i="5"/>
  <c r="C1871" i="5"/>
  <c r="C1869" i="5"/>
  <c r="C1872" i="5"/>
  <c r="C4343" i="5"/>
  <c r="C4327" i="5"/>
  <c r="C4694" i="5"/>
  <c r="C4695" i="5"/>
  <c r="C4697" i="5"/>
  <c r="C5938" i="5"/>
  <c r="C5936" i="5"/>
  <c r="C5941" i="5"/>
  <c r="C5939" i="5"/>
  <c r="C928" i="5"/>
  <c r="C929" i="5"/>
  <c r="C3903" i="5"/>
  <c r="C3905" i="5"/>
  <c r="C3904" i="5"/>
  <c r="C6220" i="5"/>
  <c r="C6221" i="5"/>
  <c r="C6223" i="5"/>
  <c r="C6224" i="5"/>
  <c r="C6226" i="5"/>
  <c r="C6248" i="5"/>
  <c r="C2638" i="5"/>
  <c r="C2639" i="5"/>
  <c r="C2719" i="5"/>
  <c r="C2720" i="5"/>
  <c r="C6487" i="5"/>
  <c r="C6486" i="5"/>
  <c r="C4992" i="5"/>
  <c r="C4985" i="5"/>
  <c r="C4986" i="5"/>
  <c r="C4988" i="5"/>
  <c r="C4990" i="5"/>
  <c r="C5969" i="5"/>
  <c r="C5970" i="5"/>
  <c r="C5971" i="5"/>
  <c r="C1164" i="5"/>
  <c r="C1170" i="5"/>
  <c r="C1165" i="5"/>
  <c r="C1166" i="5"/>
  <c r="C2358" i="5"/>
  <c r="C2288" i="5"/>
  <c r="C2356" i="5"/>
  <c r="C2286" i="5"/>
  <c r="C6408" i="5"/>
  <c r="C6399" i="5"/>
  <c r="C6381" i="5"/>
  <c r="C6377" i="5"/>
  <c r="C6379" i="5"/>
  <c r="C1573" i="5"/>
  <c r="C1571" i="5"/>
  <c r="C1572" i="5"/>
  <c r="C1574" i="5"/>
  <c r="C3677" i="5"/>
  <c r="C3679" i="5"/>
  <c r="C3675" i="5"/>
  <c r="C3674" i="5"/>
  <c r="C1910" i="5"/>
  <c r="C1911" i="5"/>
  <c r="C1907" i="5"/>
  <c r="C1908" i="5"/>
  <c r="C4603" i="5"/>
  <c r="C4596" i="5"/>
  <c r="C4594" i="5"/>
  <c r="C2156" i="5"/>
  <c r="C2153" i="5"/>
  <c r="C2154" i="5"/>
  <c r="C5606" i="5"/>
  <c r="C5604" i="5"/>
  <c r="C5607" i="5"/>
  <c r="C5605" i="5"/>
  <c r="C3460" i="5"/>
  <c r="C3464" i="5"/>
  <c r="C3462" i="5"/>
  <c r="C3466" i="5"/>
  <c r="C3459" i="5"/>
  <c r="C4064" i="5"/>
  <c r="C4057" i="5"/>
  <c r="C4058" i="5"/>
  <c r="C3118" i="5"/>
  <c r="C3119" i="5"/>
  <c r="C3121" i="5"/>
  <c r="C3113" i="5"/>
  <c r="C3114" i="5"/>
  <c r="C3116" i="5"/>
  <c r="C1866" i="5"/>
  <c r="C1814" i="5"/>
  <c r="C1815" i="5"/>
  <c r="C4350" i="5"/>
  <c r="C4418" i="5"/>
  <c r="C4374" i="5"/>
  <c r="C4373" i="5"/>
  <c r="C4419" i="5"/>
  <c r="C4688" i="5"/>
  <c r="C4689" i="5"/>
  <c r="C5865" i="5"/>
  <c r="C5864" i="5"/>
  <c r="C5863" i="5"/>
  <c r="C5867" i="5"/>
  <c r="C937" i="5"/>
  <c r="C3976" i="5"/>
  <c r="C3975" i="5"/>
  <c r="C3973" i="5"/>
  <c r="C3972" i="5"/>
  <c r="C3981" i="5"/>
  <c r="C3979" i="5"/>
  <c r="C3978" i="5"/>
  <c r="C3983" i="5"/>
  <c r="C3982" i="5"/>
  <c r="C3985" i="5"/>
  <c r="C3984" i="5"/>
  <c r="C6208" i="5"/>
  <c r="C6209" i="5"/>
  <c r="C6210" i="5"/>
  <c r="C6211" i="5"/>
  <c r="C6215" i="5"/>
  <c r="C6216" i="5"/>
  <c r="C6212" i="5"/>
  <c r="C6213" i="5"/>
  <c r="C6214" i="5"/>
  <c r="C2802" i="5"/>
  <c r="C2801" i="5"/>
  <c r="C4278" i="5"/>
  <c r="C4277" i="5"/>
  <c r="C1152" i="5"/>
  <c r="C1153" i="5"/>
  <c r="C1048" i="5"/>
  <c r="C1049" i="5"/>
  <c r="C2434" i="5"/>
  <c r="C2433" i="5"/>
  <c r="C2438" i="5"/>
  <c r="C2437" i="5"/>
  <c r="C2436" i="5"/>
  <c r="C2435" i="5"/>
  <c r="C1763" i="5"/>
  <c r="C1761" i="5"/>
  <c r="C1762" i="5"/>
  <c r="C1774" i="5"/>
  <c r="C1765" i="5"/>
  <c r="C1776" i="5"/>
  <c r="C1775" i="5"/>
  <c r="C1759" i="5"/>
  <c r="C1760" i="5"/>
  <c r="C1757" i="5"/>
  <c r="C1758" i="5"/>
  <c r="C3440" i="5"/>
  <c r="C3439" i="5"/>
  <c r="C3438" i="5"/>
  <c r="C3437" i="5"/>
  <c r="C3436" i="5"/>
  <c r="C3435" i="5"/>
  <c r="C3433" i="5"/>
  <c r="C3432" i="5"/>
  <c r="C3434" i="5"/>
  <c r="C4785" i="5"/>
  <c r="C4784" i="5"/>
  <c r="C3133" i="5"/>
  <c r="C3134" i="5"/>
  <c r="C3131" i="5"/>
  <c r="C3132" i="5"/>
  <c r="C3129" i="5"/>
  <c r="C3130" i="5"/>
  <c r="C3127" i="5"/>
  <c r="C3128" i="5"/>
  <c r="C3140" i="5"/>
  <c r="C3138" i="5"/>
  <c r="C3139" i="5"/>
  <c r="C3137" i="5"/>
  <c r="C3135" i="5"/>
  <c r="C3136" i="5"/>
  <c r="C4421" i="5"/>
  <c r="C4380" i="5"/>
  <c r="C4422" i="5"/>
  <c r="C4379" i="5"/>
  <c r="C4378" i="5"/>
  <c r="C4423" i="5"/>
  <c r="C4714" i="5"/>
  <c r="C4715" i="5"/>
  <c r="C3969" i="5"/>
  <c r="C3968" i="5"/>
  <c r="C3970" i="5"/>
  <c r="C6237" i="5"/>
  <c r="C6232" i="5"/>
  <c r="C6233" i="5"/>
  <c r="C6238" i="5"/>
  <c r="C6235" i="5"/>
  <c r="C6236" i="5"/>
  <c r="C4289" i="5"/>
  <c r="C1361" i="5"/>
  <c r="C1548" i="5"/>
  <c r="C5511" i="5"/>
  <c r="C5441" i="5"/>
  <c r="C3124" i="5"/>
  <c r="C3123" i="5"/>
  <c r="C2947" i="5"/>
  <c r="C2900" i="5"/>
  <c r="C4364" i="5"/>
  <c r="C4427" i="5"/>
  <c r="C3934" i="5"/>
  <c r="C3923" i="5"/>
  <c r="C3918" i="5"/>
  <c r="C3961" i="5"/>
  <c r="C3966" i="5"/>
  <c r="C3953" i="5"/>
  <c r="C3959" i="5"/>
  <c r="C3936" i="5"/>
  <c r="C3925" i="5"/>
  <c r="C4040" i="5"/>
  <c r="C4041" i="5"/>
  <c r="C4038" i="5"/>
  <c r="C4039" i="5"/>
  <c r="C4036" i="5"/>
  <c r="C4037" i="5"/>
  <c r="C4045" i="5"/>
  <c r="C4046" i="5"/>
  <c r="C4047" i="5"/>
  <c r="C4048" i="5"/>
  <c r="C4049" i="5"/>
  <c r="C4026" i="5"/>
  <c r="C4027" i="5"/>
  <c r="C4023" i="5"/>
  <c r="C4024" i="5"/>
  <c r="C3851" i="5"/>
  <c r="C3799" i="5"/>
  <c r="C3850" i="5"/>
  <c r="C3798" i="5"/>
  <c r="C4034" i="5"/>
  <c r="C4035" i="5"/>
  <c r="C4033" i="5"/>
  <c r="C4032" i="5"/>
  <c r="C4017" i="5"/>
  <c r="C4014" i="5"/>
  <c r="C4016" i="5"/>
  <c r="C4013" i="5"/>
  <c r="C3916" i="5"/>
  <c r="C3921" i="5"/>
  <c r="C3919" i="5"/>
  <c r="C3965" i="5"/>
  <c r="C3957" i="5"/>
  <c r="C3963" i="5"/>
  <c r="C3944" i="5"/>
  <c r="C3951" i="5"/>
  <c r="C3917" i="5"/>
  <c r="C3960" i="5"/>
  <c r="C3948" i="5"/>
  <c r="C3937" i="5"/>
  <c r="C4011" i="5"/>
  <c r="C4010" i="5"/>
  <c r="C4008" i="5"/>
  <c r="C4007" i="5"/>
  <c r="C2837" i="5"/>
  <c r="C2838" i="5"/>
  <c r="C6012" i="5"/>
  <c r="C6039" i="5"/>
  <c r="C5985" i="5"/>
  <c r="C6023" i="5"/>
  <c r="C6011" i="5"/>
  <c r="C6057" i="5"/>
  <c r="C6104" i="5"/>
  <c r="C6072" i="5"/>
  <c r="C6083" i="5"/>
  <c r="C5983" i="5"/>
  <c r="C6060" i="5"/>
  <c r="C6041" i="5"/>
  <c r="C6088" i="5"/>
  <c r="C6073" i="5"/>
  <c r="C6267" i="5"/>
  <c r="C6074" i="5"/>
  <c r="C6202" i="5"/>
  <c r="C6203" i="5"/>
  <c r="C6205" i="5"/>
  <c r="C6206" i="5"/>
  <c r="C6018" i="5"/>
  <c r="C6031" i="5"/>
  <c r="C6067" i="5"/>
  <c r="C6081" i="5"/>
  <c r="C6059" i="5"/>
  <c r="C6013" i="5"/>
  <c r="C6085" i="5"/>
  <c r="C5987" i="5"/>
  <c r="C6102" i="5"/>
  <c r="C5984" i="5"/>
  <c r="C6009" i="5"/>
  <c r="C6022" i="5"/>
  <c r="C6101" i="5"/>
  <c r="C5982" i="5"/>
  <c r="C6008" i="5"/>
  <c r="C6020" i="5"/>
  <c r="C6096" i="5"/>
  <c r="C6001" i="5"/>
  <c r="C6021" i="5"/>
  <c r="C6035" i="5"/>
  <c r="C6069" i="5"/>
  <c r="C6084" i="5"/>
  <c r="C6269" i="5"/>
  <c r="C6268" i="5"/>
  <c r="C2787" i="5"/>
  <c r="C2788" i="5"/>
  <c r="C2789" i="5"/>
  <c r="C2791" i="5"/>
  <c r="C2792" i="5"/>
  <c r="C2793" i="5"/>
  <c r="C2794" i="5"/>
  <c r="C2833" i="5"/>
  <c r="C2834" i="5"/>
  <c r="C2835" i="5"/>
  <c r="C2836" i="5"/>
  <c r="C2774" i="5"/>
  <c r="C2771" i="5"/>
  <c r="C2772" i="5"/>
  <c r="C2648" i="5"/>
  <c r="C2649" i="5"/>
  <c r="C2615" i="5"/>
  <c r="C2624" i="5"/>
  <c r="C2806" i="5"/>
  <c r="C2807" i="5"/>
  <c r="C2803" i="5"/>
  <c r="C2804" i="5"/>
  <c r="C2829" i="5"/>
  <c r="C2826" i="5"/>
  <c r="C2825" i="5"/>
  <c r="C2800" i="5"/>
  <c r="C2799" i="5"/>
  <c r="C2831" i="5"/>
  <c r="C2810" i="5"/>
  <c r="C2809" i="5"/>
  <c r="C2781" i="5"/>
  <c r="C2782" i="5"/>
  <c r="C2779" i="5"/>
  <c r="C2780" i="5"/>
  <c r="C4272" i="5"/>
  <c r="C4271" i="5"/>
  <c r="C4287" i="5"/>
  <c r="C4288" i="5"/>
  <c r="C4259" i="5"/>
  <c r="C4258" i="5"/>
  <c r="C4261" i="5"/>
  <c r="C4260" i="5"/>
  <c r="C5097" i="5"/>
  <c r="C5096" i="5"/>
  <c r="C5059" i="5"/>
  <c r="C5060" i="5"/>
  <c r="C5058" i="5"/>
  <c r="C4996" i="5"/>
  <c r="C4997" i="5"/>
  <c r="C4993" i="5"/>
  <c r="C4994" i="5"/>
  <c r="C5022" i="5"/>
  <c r="C5023" i="5"/>
  <c r="C5019" i="5"/>
  <c r="C5020" i="5"/>
  <c r="C5089" i="5"/>
  <c r="C5088" i="5"/>
  <c r="C5055" i="5"/>
  <c r="C5054" i="5"/>
  <c r="C5016" i="5"/>
  <c r="C5017" i="5"/>
  <c r="C5013" i="5"/>
  <c r="C5014" i="5"/>
  <c r="C5099" i="5"/>
  <c r="C5098" i="5"/>
  <c r="C5053" i="5"/>
  <c r="C5052" i="5"/>
  <c r="C5063" i="5"/>
  <c r="C5062" i="5"/>
  <c r="C5077" i="5"/>
  <c r="C5078" i="5"/>
  <c r="C5076" i="5"/>
  <c r="C5091" i="5"/>
  <c r="C5090" i="5"/>
  <c r="C5199" i="5"/>
  <c r="C5200" i="5"/>
  <c r="C5198" i="5"/>
  <c r="C5203" i="5"/>
  <c r="C5202" i="5"/>
  <c r="C5205" i="5"/>
  <c r="C5204" i="5"/>
  <c r="C5221" i="5"/>
  <c r="C5220" i="5"/>
  <c r="C5244" i="5"/>
  <c r="C5240" i="5"/>
  <c r="C5187" i="5"/>
  <c r="C5186" i="5"/>
  <c r="C5158" i="5"/>
  <c r="C5155" i="5"/>
  <c r="C5157" i="5"/>
  <c r="C5154" i="5"/>
  <c r="C5177" i="5"/>
  <c r="C5176" i="5"/>
  <c r="C5175" i="5"/>
  <c r="C5174" i="5"/>
  <c r="C5181" i="5"/>
  <c r="C5182" i="5"/>
  <c r="C5178" i="5"/>
  <c r="C5209" i="5"/>
  <c r="C5210" i="5"/>
  <c r="C5206" i="5"/>
  <c r="C5207" i="5"/>
  <c r="C5213" i="5"/>
  <c r="C5212" i="5"/>
  <c r="C5161" i="5"/>
  <c r="C5163" i="5"/>
  <c r="C5164" i="5"/>
  <c r="C5160" i="5"/>
  <c r="C5173" i="5"/>
  <c r="C5172" i="5"/>
  <c r="C5215" i="5"/>
  <c r="C5216" i="5"/>
  <c r="C5214" i="5"/>
  <c r="C1121" i="5"/>
  <c r="C1071" i="5"/>
  <c r="C1069" i="5"/>
  <c r="C1123" i="5"/>
  <c r="C4825" i="5"/>
  <c r="C4826" i="5"/>
  <c r="C4816" i="5"/>
  <c r="C4815" i="5"/>
  <c r="C4814" i="5"/>
  <c r="C4813" i="5"/>
  <c r="C4810" i="5"/>
  <c r="C4809" i="5"/>
  <c r="C2504" i="5"/>
  <c r="C2503" i="5"/>
  <c r="C2341" i="5"/>
  <c r="C2314" i="5"/>
  <c r="C2473" i="5"/>
  <c r="C2474" i="5"/>
  <c r="C2471" i="5"/>
  <c r="C2472" i="5"/>
  <c r="C2340" i="5"/>
  <c r="C2313" i="5"/>
  <c r="C2500" i="5"/>
  <c r="C2499" i="5"/>
  <c r="C2463" i="5"/>
  <c r="C2464" i="5"/>
  <c r="C2537" i="5"/>
  <c r="C2538" i="5"/>
  <c r="C2496" i="5"/>
  <c r="C2495" i="5"/>
  <c r="C2498" i="5"/>
  <c r="C2497" i="5"/>
  <c r="C2502" i="5"/>
  <c r="C2501" i="5"/>
  <c r="C2550" i="5"/>
  <c r="C2549" i="5"/>
  <c r="C2546" i="5"/>
  <c r="C2545" i="5"/>
  <c r="C2548" i="5"/>
  <c r="C2547" i="5"/>
  <c r="C2536" i="5"/>
  <c r="C2535" i="5"/>
  <c r="C2461" i="5"/>
  <c r="C2462" i="5"/>
  <c r="C4565" i="5"/>
  <c r="C4566" i="5"/>
  <c r="C4567" i="5"/>
  <c r="C6393" i="5"/>
  <c r="C6386" i="5"/>
  <c r="C6395" i="5"/>
  <c r="C6394" i="5"/>
  <c r="C6397" i="5"/>
  <c r="C6398" i="5"/>
  <c r="C1589" i="5"/>
  <c r="C1587" i="5"/>
  <c r="C1588" i="5"/>
  <c r="C1590" i="5"/>
  <c r="C1674" i="5"/>
  <c r="C1656" i="5"/>
  <c r="C1564" i="5"/>
  <c r="C1563" i="5"/>
  <c r="C1769" i="5"/>
  <c r="C1770" i="5"/>
  <c r="C1766" i="5"/>
  <c r="C1767" i="5"/>
  <c r="C1612" i="5"/>
  <c r="C1623" i="5"/>
  <c r="C1669" i="5"/>
  <c r="C1676" i="5"/>
  <c r="C1495" i="5"/>
  <c r="C1324" i="5"/>
  <c r="C1591" i="5"/>
  <c r="C1593" i="5"/>
  <c r="C1661" i="5"/>
  <c r="C1644" i="5"/>
  <c r="C1657" i="5"/>
  <c r="C1664" i="5"/>
  <c r="C1637" i="5"/>
  <c r="C1609" i="5"/>
  <c r="C1621" i="5"/>
  <c r="C1807" i="5"/>
  <c r="C1635" i="5"/>
  <c r="C1646" i="5"/>
  <c r="C1601" i="5"/>
  <c r="C1613" i="5"/>
  <c r="C1630" i="5"/>
  <c r="C1654" i="5"/>
  <c r="C1659" i="5"/>
  <c r="C1786" i="5"/>
  <c r="C1787" i="5"/>
  <c r="C1783" i="5"/>
  <c r="C1784" i="5"/>
  <c r="C1551" i="5"/>
  <c r="C1549" i="5"/>
  <c r="C1482" i="5"/>
  <c r="C1496" i="5"/>
  <c r="C1618" i="5"/>
  <c r="C1628" i="5"/>
  <c r="C1672" i="5"/>
  <c r="C1754" i="5"/>
  <c r="C1756" i="5"/>
  <c r="C1753" i="5"/>
  <c r="C1649" i="5"/>
  <c r="C1617" i="5"/>
  <c r="C1640" i="5"/>
  <c r="C1605" i="5"/>
  <c r="C1645" i="5"/>
  <c r="C1610" i="5"/>
  <c r="C1778" i="5"/>
  <c r="C1779" i="5"/>
  <c r="C1772" i="5"/>
  <c r="C1773" i="5"/>
  <c r="C1603" i="5"/>
  <c r="C1615" i="5"/>
  <c r="C1663" i="5"/>
  <c r="C1670" i="5"/>
  <c r="C1658" i="5"/>
  <c r="C1681" i="5"/>
  <c r="C2086" i="5"/>
  <c r="C2087" i="5"/>
  <c r="C2133" i="5"/>
  <c r="C2134" i="5"/>
  <c r="C2135" i="5"/>
  <c r="C2136" i="5"/>
  <c r="C2118" i="5"/>
  <c r="C2117" i="5"/>
  <c r="C2139" i="5"/>
  <c r="C2140" i="5"/>
  <c r="C2127" i="5"/>
  <c r="C2128" i="5"/>
  <c r="C2111" i="5"/>
  <c r="C2110" i="5"/>
  <c r="C2077" i="5"/>
  <c r="C2078" i="5"/>
  <c r="C2076" i="5"/>
  <c r="C2129" i="5"/>
  <c r="C2130" i="5"/>
  <c r="C2029" i="5"/>
  <c r="C2030" i="5"/>
  <c r="C2026" i="5"/>
  <c r="C2027" i="5"/>
  <c r="C2085" i="5"/>
  <c r="C2084" i="5"/>
  <c r="C2024" i="5"/>
  <c r="C2023" i="5"/>
  <c r="C2021" i="5"/>
  <c r="C2020" i="5"/>
  <c r="C2045" i="5"/>
  <c r="C2044" i="5"/>
  <c r="C2046" i="5"/>
  <c r="C2049" i="5"/>
  <c r="C2048" i="5"/>
  <c r="C2063" i="5"/>
  <c r="C2062" i="5"/>
  <c r="C2069" i="5"/>
  <c r="C2068" i="5"/>
  <c r="C2057" i="5"/>
  <c r="C2056" i="5"/>
  <c r="C2131" i="5"/>
  <c r="C2132" i="5"/>
  <c r="C2073" i="5"/>
  <c r="C2074" i="5"/>
  <c r="C2072" i="5"/>
  <c r="C5516" i="5"/>
  <c r="C5515" i="5"/>
  <c r="C5450" i="5"/>
  <c r="C5449" i="5"/>
  <c r="C5512" i="5"/>
  <c r="C5513" i="5"/>
  <c r="C5453" i="5"/>
  <c r="C5452" i="5"/>
  <c r="C4600" i="5"/>
  <c r="C4602" i="5"/>
  <c r="C4592" i="5"/>
  <c r="C4591" i="5"/>
  <c r="C5705" i="5"/>
  <c r="C5704" i="5"/>
  <c r="C5669" i="5"/>
  <c r="C5668" i="5"/>
  <c r="C5703" i="5"/>
  <c r="C5702" i="5"/>
  <c r="C5656" i="5"/>
  <c r="C5657" i="5"/>
  <c r="C5677" i="5"/>
  <c r="C5676" i="5"/>
  <c r="C5701" i="5"/>
  <c r="C5700" i="5"/>
  <c r="C4133" i="5"/>
  <c r="C4134" i="5"/>
  <c r="C4131" i="5"/>
  <c r="C4132" i="5"/>
  <c r="C4129" i="5"/>
  <c r="C4130" i="5"/>
  <c r="C4135" i="5"/>
  <c r="C4136" i="5"/>
  <c r="C4127" i="5"/>
  <c r="C4128" i="5"/>
  <c r="C4115" i="5"/>
  <c r="C4116" i="5"/>
  <c r="C4106" i="5"/>
  <c r="C4105" i="5"/>
  <c r="C4099" i="5"/>
  <c r="C4100" i="5"/>
  <c r="C4184" i="5"/>
  <c r="C4185" i="5"/>
  <c r="C4164" i="5"/>
  <c r="C4163" i="5"/>
  <c r="C4139" i="5"/>
  <c r="C4140" i="5"/>
  <c r="C4102" i="5"/>
  <c r="C4101" i="5"/>
  <c r="C4181" i="5"/>
  <c r="C4182" i="5"/>
  <c r="C4183" i="5"/>
  <c r="C4113" i="5"/>
  <c r="C4114" i="5"/>
  <c r="C4103" i="5"/>
  <c r="C4104" i="5"/>
  <c r="C4117" i="5"/>
  <c r="C4118" i="5"/>
  <c r="C6534" i="5"/>
  <c r="C6533" i="5"/>
  <c r="C6516" i="5"/>
  <c r="C6517" i="5"/>
  <c r="C6520" i="5"/>
  <c r="C6521" i="5"/>
  <c r="C6528" i="5"/>
  <c r="C6529" i="5"/>
  <c r="C6524" i="5"/>
  <c r="C6525" i="5"/>
  <c r="C6518" i="5"/>
  <c r="C6519" i="5"/>
  <c r="C6538" i="5"/>
  <c r="C6536" i="5"/>
  <c r="C6535" i="5"/>
  <c r="C3565" i="5"/>
  <c r="C3564" i="5"/>
  <c r="C3567" i="5"/>
  <c r="C3566" i="5"/>
  <c r="C3360" i="5"/>
  <c r="C3375" i="5"/>
  <c r="C3378" i="5"/>
  <c r="C3383" i="5"/>
  <c r="C3377" i="5"/>
  <c r="C3359" i="5"/>
  <c r="C3355" i="5"/>
  <c r="C3335" i="5"/>
  <c r="C3338" i="5"/>
  <c r="C3340" i="5"/>
  <c r="C3337" i="5"/>
  <c r="C3352" i="5"/>
  <c r="C3354" i="5"/>
  <c r="C3353" i="5"/>
  <c r="C3472" i="5"/>
  <c r="C3476" i="5"/>
  <c r="C3468" i="5"/>
  <c r="C3498" i="5"/>
  <c r="C3544" i="5"/>
  <c r="C3543" i="5"/>
  <c r="C3550" i="5"/>
  <c r="C3549" i="5"/>
  <c r="C3547" i="5"/>
  <c r="C3548" i="5"/>
  <c r="C3545" i="5"/>
  <c r="C3546" i="5"/>
  <c r="C3562" i="5"/>
  <c r="C3561" i="5"/>
  <c r="C3563" i="5"/>
  <c r="C3496" i="5"/>
  <c r="C3499" i="5"/>
  <c r="C3489" i="5"/>
  <c r="C3484" i="5"/>
  <c r="C3552" i="5"/>
  <c r="C3551" i="5"/>
  <c r="C3553" i="5"/>
  <c r="C3481" i="5"/>
  <c r="C3486" i="5"/>
  <c r="C3473" i="5"/>
  <c r="C3471" i="5"/>
  <c r="C3094" i="5"/>
  <c r="C3073" i="5"/>
  <c r="C3081" i="5"/>
  <c r="C3069" i="5"/>
  <c r="C3059" i="5"/>
  <c r="C3062" i="5"/>
  <c r="C3078" i="5"/>
  <c r="C3064" i="5"/>
  <c r="C3204" i="5"/>
  <c r="C3203" i="5"/>
  <c r="C2999" i="5"/>
  <c r="C2997" i="5"/>
  <c r="C2884" i="5"/>
  <c r="C2885" i="5"/>
  <c r="C3061" i="5"/>
  <c r="C3063" i="5"/>
  <c r="C3096" i="5"/>
  <c r="C3100" i="5"/>
  <c r="C3150" i="5"/>
  <c r="C3151" i="5"/>
  <c r="C3147" i="5"/>
  <c r="C3148" i="5"/>
  <c r="C3091" i="5"/>
  <c r="C3097" i="5"/>
  <c r="C3070" i="5"/>
  <c r="C3077" i="5"/>
  <c r="C3170" i="5"/>
  <c r="C3171" i="5"/>
  <c r="C3103" i="5"/>
  <c r="C3106" i="5"/>
  <c r="C1850" i="5"/>
  <c r="C1848" i="5"/>
  <c r="C1827" i="5"/>
  <c r="C1828" i="5"/>
  <c r="C4411" i="5"/>
  <c r="C4339" i="5"/>
  <c r="C4410" i="5"/>
  <c r="C4338" i="5"/>
  <c r="C4473" i="5"/>
  <c r="C4472" i="5"/>
  <c r="C4492" i="5"/>
  <c r="C4490" i="5"/>
  <c r="C4475" i="5"/>
  <c r="C4474" i="5"/>
  <c r="C4488" i="5"/>
  <c r="C4486" i="5"/>
  <c r="C4458" i="5"/>
  <c r="C4460" i="5"/>
  <c r="C4477" i="5"/>
  <c r="C4476" i="5"/>
  <c r="C4450" i="5"/>
  <c r="C4451" i="5"/>
  <c r="C4481" i="5"/>
  <c r="C4479" i="5"/>
  <c r="C4484" i="5"/>
  <c r="C4482" i="5"/>
  <c r="C969" i="5"/>
  <c r="C950" i="5"/>
  <c r="C5943" i="5"/>
  <c r="C5942" i="5"/>
  <c r="C5914" i="5"/>
  <c r="C5915" i="5"/>
  <c r="C5893" i="5"/>
  <c r="C5892" i="5"/>
  <c r="C5891" i="5"/>
  <c r="C5890" i="5"/>
  <c r="C5899" i="5"/>
  <c r="C5898" i="5"/>
  <c r="C5901" i="5"/>
  <c r="C5900" i="5"/>
  <c r="C5885" i="5"/>
  <c r="C5884" i="5"/>
  <c r="C5848" i="5"/>
  <c r="C5850" i="5"/>
  <c r="C5784" i="5"/>
  <c r="C5782" i="5"/>
  <c r="C5910" i="5"/>
  <c r="C5911" i="5"/>
  <c r="C5873" i="5"/>
  <c r="C5872" i="5"/>
  <c r="C5926" i="5"/>
  <c r="C5925" i="5"/>
  <c r="C5895" i="5"/>
  <c r="C5894" i="5"/>
  <c r="C5871" i="5"/>
  <c r="C5870" i="5"/>
  <c r="C5924" i="5"/>
  <c r="C5923" i="5"/>
  <c r="C5903" i="5"/>
  <c r="C5902" i="5"/>
  <c r="C5905" i="5"/>
  <c r="C5904" i="5"/>
  <c r="C5912" i="5"/>
  <c r="C5913" i="5"/>
  <c r="C1297" i="5"/>
  <c r="C1296" i="5"/>
  <c r="C3964" i="5"/>
  <c r="C3958" i="5"/>
  <c r="C3939" i="5"/>
  <c r="C3945" i="5"/>
  <c r="C3949" i="5"/>
  <c r="C3930" i="5"/>
  <c r="C3926" i="5"/>
  <c r="C3931" i="5"/>
  <c r="C3967" i="5"/>
  <c r="C6239" i="5"/>
  <c r="C6240" i="5"/>
  <c r="C6242" i="5"/>
  <c r="C6243" i="5"/>
  <c r="C6257" i="5"/>
  <c r="C6258" i="5"/>
  <c r="C6260" i="5"/>
  <c r="C6261" i="5"/>
  <c r="C6253" i="5"/>
  <c r="C6254" i="5"/>
  <c r="C6256" i="5"/>
  <c r="C6010" i="5"/>
  <c r="C6055" i="5"/>
  <c r="C6087" i="5"/>
  <c r="C6025" i="5"/>
  <c r="C2766" i="5"/>
  <c r="C2764" i="5"/>
  <c r="C2765" i="5"/>
  <c r="C4249" i="5"/>
  <c r="C4248" i="5"/>
  <c r="C4950" i="5"/>
  <c r="C4886" i="5"/>
  <c r="C4887" i="5"/>
  <c r="C4939" i="5"/>
  <c r="C4940" i="5"/>
  <c r="C4928" i="5"/>
  <c r="C4929" i="5"/>
  <c r="C5087" i="5"/>
  <c r="C5086" i="5"/>
  <c r="C4947" i="5"/>
  <c r="C4948" i="5"/>
  <c r="C4883" i="5"/>
  <c r="C4884" i="5"/>
  <c r="C4951" i="5"/>
  <c r="C4906" i="5"/>
  <c r="C4907" i="5"/>
  <c r="C5960" i="5"/>
  <c r="C5952" i="5"/>
  <c r="C5968" i="5"/>
  <c r="C5967" i="5"/>
  <c r="C5965" i="5"/>
  <c r="C5966" i="5"/>
  <c r="C5959" i="5"/>
  <c r="C5951" i="5"/>
  <c r="C5150" i="5"/>
  <c r="C5151" i="5"/>
  <c r="C5961" i="5"/>
  <c r="C5962" i="5"/>
  <c r="C1148" i="5"/>
  <c r="C1146" i="5"/>
  <c r="C1098" i="5"/>
  <c r="C1097" i="5"/>
  <c r="C4533" i="5"/>
  <c r="C4534" i="5"/>
  <c r="C4522" i="5"/>
  <c r="C4509" i="5"/>
  <c r="C4508" i="5"/>
  <c r="C4523" i="5"/>
  <c r="C4513" i="5"/>
  <c r="C4512" i="5"/>
  <c r="C4561" i="5"/>
  <c r="C4562" i="5"/>
  <c r="C4563" i="5"/>
  <c r="C1578" i="5"/>
  <c r="C1577" i="5"/>
  <c r="C1806" i="5"/>
  <c r="C1805" i="5"/>
  <c r="C3705" i="5"/>
  <c r="C3704" i="5"/>
  <c r="C3690" i="5"/>
  <c r="C3689" i="5"/>
  <c r="C3687" i="5"/>
  <c r="C3686" i="5"/>
  <c r="C3612" i="5"/>
  <c r="C3611" i="5"/>
  <c r="C3610" i="5"/>
  <c r="C3673" i="5"/>
  <c r="C1916" i="5"/>
  <c r="C1974" i="5"/>
  <c r="C1918" i="5"/>
  <c r="C2017" i="5"/>
  <c r="C2015" i="5"/>
  <c r="C2014" i="5"/>
  <c r="C2018" i="5"/>
  <c r="C2019" i="5"/>
  <c r="C2204" i="5"/>
  <c r="C2203" i="5"/>
  <c r="C5665" i="5"/>
  <c r="C5664" i="5"/>
  <c r="C5667" i="5"/>
  <c r="C5666" i="5"/>
  <c r="C4142" i="5"/>
  <c r="C4141" i="5"/>
  <c r="C6526" i="5"/>
  <c r="C6527" i="5"/>
  <c r="C6522" i="5"/>
  <c r="C6523" i="5"/>
  <c r="C4062" i="5"/>
  <c r="C4055" i="5"/>
  <c r="C4061" i="5"/>
  <c r="C4054" i="5"/>
  <c r="C4778" i="5"/>
  <c r="C4779" i="5"/>
  <c r="C3144" i="5"/>
  <c r="C3145" i="5"/>
  <c r="C3141" i="5"/>
  <c r="C3142" i="5"/>
  <c r="C1026" i="5"/>
  <c r="C1013" i="5"/>
  <c r="C1014" i="5"/>
  <c r="C1027" i="5"/>
  <c r="C1016" i="5"/>
  <c r="C1032" i="5"/>
  <c r="C1007" i="5"/>
  <c r="C1008" i="5"/>
  <c r="C1030" i="5"/>
  <c r="C1001" i="5"/>
  <c r="C1002" i="5"/>
  <c r="C1031" i="5"/>
  <c r="C1004" i="5"/>
  <c r="C1005" i="5"/>
  <c r="C3877" i="5"/>
  <c r="C3876" i="5"/>
  <c r="C3823" i="5"/>
  <c r="C3824" i="5"/>
  <c r="C3941" i="5"/>
  <c r="C3922" i="5"/>
  <c r="C3946" i="5"/>
  <c r="C3928" i="5"/>
  <c r="C5999" i="5"/>
  <c r="C6034" i="5"/>
  <c r="C6144" i="5"/>
  <c r="C6142" i="5"/>
  <c r="C6111" i="5"/>
  <c r="C6112" i="5"/>
  <c r="C6218" i="5"/>
  <c r="C6219" i="5"/>
  <c r="C6080" i="5"/>
  <c r="C5981" i="5"/>
  <c r="C6095" i="5"/>
  <c r="C6054" i="5"/>
  <c r="C2651" i="5"/>
  <c r="C2652" i="5"/>
  <c r="C2616" i="5"/>
  <c r="C2654" i="5"/>
  <c r="C2646" i="5"/>
  <c r="C2656" i="5"/>
  <c r="C2657" i="5"/>
  <c r="C2655" i="5"/>
  <c r="C2700" i="5"/>
  <c r="C2696" i="5"/>
  <c r="C5071" i="5"/>
  <c r="C5070" i="5"/>
  <c r="C4982" i="5"/>
  <c r="C4979" i="5"/>
  <c r="C4980" i="5"/>
  <c r="C5185" i="5"/>
  <c r="C5184" i="5"/>
  <c r="C5219" i="5"/>
  <c r="C5218" i="5"/>
  <c r="C5147" i="5"/>
  <c r="C5148" i="5"/>
  <c r="C5144" i="5"/>
  <c r="C5145" i="5"/>
  <c r="C5153" i="5"/>
  <c r="C5152" i="5"/>
  <c r="C5195" i="5"/>
  <c r="C5192" i="5"/>
  <c r="C1129" i="5"/>
  <c r="C1127" i="5"/>
  <c r="C1042" i="5"/>
  <c r="C1044" i="5"/>
  <c r="C1157" i="5"/>
  <c r="C1160" i="5"/>
  <c r="C1158" i="5"/>
  <c r="C4821" i="5"/>
  <c r="C4822" i="5"/>
  <c r="C4827" i="5"/>
  <c r="C4817" i="5"/>
  <c r="C4818" i="5"/>
  <c r="C4819" i="5"/>
  <c r="C4820" i="5"/>
  <c r="C2331" i="5"/>
  <c r="C2315" i="5"/>
  <c r="C2419" i="5"/>
  <c r="C2418" i="5"/>
  <c r="C2420" i="5"/>
  <c r="C2453" i="5"/>
  <c r="C2451" i="5"/>
  <c r="C2454" i="5"/>
  <c r="C2452" i="5"/>
  <c r="C2476" i="5"/>
  <c r="C2475" i="5"/>
  <c r="C4535" i="5"/>
  <c r="C4536" i="5"/>
  <c r="C4541" i="5"/>
  <c r="C4542" i="5"/>
  <c r="C4539" i="5"/>
  <c r="C4540" i="5"/>
  <c r="C4537" i="5"/>
  <c r="C1539" i="5"/>
  <c r="C1392" i="5"/>
  <c r="C1463" i="5"/>
  <c r="C1694" i="5"/>
  <c r="C1695" i="5"/>
  <c r="C1782" i="5"/>
  <c r="C1781" i="5"/>
  <c r="C1541" i="5"/>
  <c r="C1396" i="5"/>
  <c r="C1470" i="5"/>
  <c r="C1689" i="5"/>
  <c r="C1690" i="5"/>
  <c r="C1688" i="5"/>
  <c r="C1535" i="5"/>
  <c r="C1390" i="5"/>
  <c r="C1447" i="5"/>
  <c r="C1702" i="5"/>
  <c r="C1701" i="5"/>
  <c r="C1732" i="5"/>
  <c r="C1734" i="5"/>
  <c r="C1729" i="5"/>
  <c r="C1731" i="5"/>
  <c r="C1744" i="5"/>
  <c r="C1752" i="5"/>
  <c r="C1741" i="5"/>
  <c r="C1743" i="5"/>
  <c r="C1792" i="5"/>
  <c r="C1793" i="5"/>
  <c r="C1789" i="5"/>
  <c r="C1790" i="5"/>
  <c r="C1441" i="5"/>
  <c r="C1534" i="5"/>
  <c r="C1380" i="5"/>
  <c r="C1523" i="5"/>
  <c r="C1521" i="5"/>
  <c r="C1513" i="5"/>
  <c r="C1515" i="5"/>
  <c r="C1798" i="5"/>
  <c r="C1803" i="5"/>
  <c r="C1795" i="5"/>
  <c r="C1796" i="5"/>
  <c r="C1540" i="5"/>
  <c r="C1394" i="5"/>
  <c r="C1469" i="5"/>
  <c r="C3660" i="5"/>
  <c r="C3662" i="5"/>
  <c r="C3622" i="5"/>
  <c r="C3623" i="5"/>
  <c r="C1904" i="5"/>
  <c r="C1976" i="5"/>
  <c r="C1905" i="5"/>
  <c r="C1977" i="5"/>
  <c r="C2059" i="5"/>
  <c r="C2058" i="5"/>
  <c r="C1965" i="5"/>
  <c r="C1966" i="5"/>
  <c r="C1901" i="5"/>
  <c r="C1903" i="5"/>
  <c r="C2070" i="5"/>
  <c r="C2071" i="5"/>
  <c r="C4604" i="5"/>
  <c r="C4599" i="5"/>
  <c r="C5717" i="5"/>
  <c r="C5718" i="5"/>
  <c r="C5632" i="5"/>
  <c r="C5631" i="5"/>
  <c r="C5629" i="5"/>
  <c r="C5628" i="5"/>
  <c r="C5707" i="5"/>
  <c r="C5706" i="5"/>
  <c r="C5652" i="5"/>
  <c r="C5653" i="5"/>
  <c r="C5636" i="5"/>
  <c r="C5639" i="5"/>
  <c r="C5637" i="5"/>
  <c r="C5655" i="5"/>
  <c r="C5654" i="5"/>
  <c r="C5715" i="5"/>
  <c r="C5714" i="5"/>
  <c r="C5695" i="5"/>
  <c r="C5692" i="5"/>
  <c r="C5693" i="5"/>
  <c r="C5689" i="5"/>
  <c r="C5690" i="5"/>
  <c r="C5688" i="5"/>
  <c r="C5699" i="5"/>
  <c r="C5698" i="5"/>
  <c r="C5649" i="5"/>
  <c r="C5648" i="5"/>
  <c r="C5651" i="5"/>
  <c r="C5650" i="5"/>
  <c r="C4125" i="5"/>
  <c r="C4126" i="5"/>
  <c r="C4121" i="5"/>
  <c r="C4122" i="5"/>
  <c r="C4123" i="5"/>
  <c r="C4124" i="5"/>
  <c r="C4137" i="5"/>
  <c r="C4138" i="5"/>
  <c r="C4098" i="5"/>
  <c r="C4097" i="5"/>
  <c r="C3487" i="5"/>
  <c r="C3478" i="5"/>
  <c r="C3474" i="5"/>
  <c r="C3492" i="5"/>
  <c r="C3412" i="5"/>
  <c r="C3411" i="5"/>
  <c r="C3380" i="5"/>
  <c r="C3379" i="5"/>
  <c r="C3488" i="5"/>
  <c r="C3479" i="5"/>
  <c r="C3475" i="5"/>
  <c r="C3507" i="5"/>
  <c r="C3509" i="5"/>
  <c r="C3504" i="5"/>
  <c r="C3506" i="5"/>
  <c r="C3540" i="5"/>
  <c r="C3541" i="5"/>
  <c r="C3538" i="5"/>
  <c r="C3537" i="5"/>
  <c r="C976" i="5"/>
  <c r="C977" i="5"/>
  <c r="C986" i="5"/>
  <c r="C979" i="5"/>
  <c r="C988" i="5"/>
  <c r="C980" i="5"/>
  <c r="C987" i="5"/>
  <c r="C993" i="5"/>
  <c r="C994" i="5"/>
  <c r="C2966" i="5"/>
  <c r="C2925" i="5"/>
  <c r="C2924" i="5"/>
  <c r="C2968" i="5"/>
  <c r="C3185" i="5"/>
  <c r="C3186" i="5"/>
  <c r="C3189" i="5"/>
  <c r="C4466" i="5"/>
  <c r="C4469" i="5"/>
  <c r="C4454" i="5"/>
  <c r="C4452" i="5"/>
  <c r="C4471" i="5"/>
  <c r="C4468" i="5"/>
  <c r="C4735" i="5"/>
  <c r="C4734" i="5"/>
  <c r="C5897" i="5"/>
  <c r="C5896" i="5"/>
  <c r="C5908" i="5"/>
  <c r="C5909" i="5"/>
  <c r="C1298" i="5"/>
  <c r="C4653" i="5"/>
  <c r="C4654" i="5"/>
  <c r="C4650" i="5"/>
  <c r="C4651" i="5"/>
  <c r="C3872" i="5"/>
  <c r="C3765" i="5"/>
  <c r="C3898" i="5"/>
  <c r="C3766" i="5"/>
  <c r="C6116" i="5"/>
  <c r="C6114" i="5"/>
  <c r="C6119" i="5"/>
  <c r="C6117" i="5"/>
  <c r="C1239" i="5"/>
  <c r="C1236" i="5"/>
  <c r="C1237" i="5"/>
  <c r="C1240" i="5"/>
  <c r="C2623" i="5"/>
  <c r="C2625" i="5"/>
  <c r="C2707" i="5"/>
  <c r="C2708" i="5"/>
  <c r="C5419" i="5"/>
  <c r="C5418" i="5"/>
  <c r="C5422" i="5"/>
  <c r="C5421" i="5"/>
  <c r="C4253" i="5"/>
  <c r="C4250" i="5"/>
  <c r="C4251" i="5"/>
  <c r="C5298" i="5"/>
  <c r="C5296" i="5"/>
  <c r="C5249" i="5"/>
  <c r="C5250" i="5"/>
  <c r="C4952" i="5"/>
  <c r="C4953" i="5"/>
  <c r="C4864" i="5"/>
  <c r="C4862" i="5"/>
  <c r="C5973" i="5"/>
  <c r="C5974" i="5"/>
  <c r="C5977" i="5"/>
  <c r="C5976" i="5"/>
  <c r="C1105" i="5"/>
  <c r="C1106" i="5"/>
  <c r="C1041" i="5"/>
  <c r="C1039" i="5"/>
  <c r="C2316" i="5"/>
  <c r="C2262" i="5"/>
  <c r="C2326" i="5"/>
  <c r="C2260" i="5"/>
  <c r="C1283" i="5"/>
  <c r="C1284" i="5"/>
  <c r="C1280" i="5"/>
  <c r="C1281" i="5"/>
  <c r="C4530" i="5"/>
  <c r="C4528" i="5"/>
  <c r="C4519" i="5"/>
  <c r="C4518" i="5"/>
  <c r="C1738" i="5"/>
  <c r="C1739" i="5"/>
  <c r="C1735" i="5"/>
  <c r="C1736" i="5"/>
  <c r="C3702" i="5"/>
  <c r="C3701" i="5"/>
  <c r="C3699" i="5"/>
  <c r="C3698" i="5"/>
  <c r="C880" i="5"/>
  <c r="C877" i="5"/>
  <c r="C878" i="5"/>
  <c r="C2588" i="5"/>
  <c r="C2586" i="5"/>
  <c r="C2570" i="5"/>
  <c r="C2568" i="5"/>
  <c r="C1890" i="5"/>
  <c r="C1970" i="5"/>
  <c r="C1892" i="5"/>
  <c r="C1968" i="5"/>
  <c r="C5499" i="5"/>
  <c r="C5498" i="5"/>
  <c r="C5444" i="5"/>
  <c r="C5443" i="5"/>
  <c r="C2202" i="5"/>
  <c r="C2199" i="5"/>
  <c r="C2201" i="5"/>
  <c r="C5673" i="5"/>
  <c r="C5674" i="5"/>
  <c r="C5671" i="5"/>
  <c r="C5670" i="5"/>
  <c r="C4086" i="5"/>
  <c r="C4084" i="5"/>
  <c r="C4083" i="5"/>
  <c r="C4081" i="5"/>
  <c r="C6512" i="5"/>
  <c r="C6513" i="5"/>
  <c r="C6514" i="5"/>
  <c r="C3530" i="5"/>
  <c r="C3531" i="5"/>
  <c r="C3527" i="5"/>
  <c r="C3528" i="5"/>
  <c r="C1214" i="5"/>
  <c r="C1212" i="5"/>
  <c r="C1213" i="5"/>
  <c r="C4747" i="5"/>
  <c r="C4746" i="5"/>
  <c r="C4750" i="5"/>
  <c r="C4749" i="5"/>
  <c r="C6271" i="5"/>
  <c r="C6270" i="5"/>
  <c r="C6563" i="5"/>
  <c r="C6593" i="5"/>
  <c r="C6591" i="5"/>
  <c r="C6561" i="5"/>
  <c r="C1216" i="5"/>
  <c r="C1215" i="5"/>
  <c r="C3027" i="5"/>
  <c r="C3025" i="5"/>
  <c r="C2858" i="5"/>
  <c r="C2857" i="5"/>
  <c r="C4850" i="5"/>
  <c r="C4847" i="5"/>
  <c r="C4848" i="5"/>
  <c r="C6358" i="5"/>
  <c r="C6356" i="5"/>
  <c r="C4360" i="5"/>
  <c r="C4325" i="5"/>
  <c r="C960" i="5"/>
  <c r="C953" i="5"/>
  <c r="C951" i="5"/>
  <c r="C1202" i="5"/>
  <c r="C1199" i="5"/>
  <c r="C1200" i="5"/>
  <c r="C4665" i="5"/>
  <c r="C4658" i="5"/>
  <c r="C4660" i="5"/>
  <c r="C5740" i="5"/>
  <c r="C5812" i="5"/>
  <c r="C5810" i="5"/>
  <c r="C2555" i="5"/>
  <c r="C898" i="5"/>
  <c r="C896" i="5"/>
  <c r="C895" i="5"/>
  <c r="C893" i="5"/>
  <c r="C6052" i="5"/>
  <c r="C6093" i="5"/>
  <c r="C2769" i="5"/>
  <c r="C5429" i="5"/>
  <c r="C6465" i="5"/>
  <c r="C5349" i="5"/>
  <c r="C5352" i="5"/>
  <c r="C5085" i="5"/>
  <c r="C5082" i="5"/>
  <c r="C5230" i="5"/>
  <c r="C5228" i="5"/>
  <c r="C1182" i="5"/>
  <c r="C1179" i="5"/>
  <c r="C2470" i="5"/>
  <c r="C2467" i="5"/>
  <c r="C4571" i="5"/>
  <c r="C4574" i="5"/>
  <c r="C1333" i="5"/>
  <c r="C1363" i="5"/>
  <c r="C3652" i="5"/>
  <c r="C3621" i="5"/>
  <c r="C838" i="5"/>
  <c r="C2034" i="5"/>
  <c r="C2037" i="5"/>
  <c r="C5555" i="5"/>
  <c r="C5552" i="5"/>
  <c r="C2163" i="5"/>
  <c r="C2160" i="5"/>
  <c r="C5683" i="5"/>
  <c r="C5680" i="5"/>
  <c r="C4156" i="5"/>
  <c r="C4159" i="5"/>
  <c r="C3399" i="5"/>
  <c r="C3223" i="5"/>
  <c r="C6574" i="5"/>
  <c r="C6550" i="5"/>
  <c r="C3060" i="5"/>
  <c r="C3095" i="5"/>
  <c r="C1858" i="5"/>
  <c r="C1823" i="5"/>
  <c r="C4463" i="5"/>
  <c r="C4465" i="5"/>
  <c r="C4719" i="5"/>
  <c r="C3878" i="5"/>
  <c r="C3792" i="5"/>
  <c r="C6140" i="5"/>
  <c r="C5995" i="5"/>
  <c r="C1262" i="5"/>
  <c r="C2633" i="5"/>
  <c r="C2724" i="5"/>
  <c r="C4222" i="5"/>
  <c r="C4200" i="5"/>
  <c r="C5314" i="5"/>
  <c r="C5282" i="5"/>
  <c r="C4960" i="5"/>
  <c r="C4881" i="5"/>
  <c r="C5103" i="5"/>
  <c r="C1110" i="5"/>
  <c r="C1034" i="5"/>
  <c r="C4793" i="5"/>
  <c r="C2370" i="5"/>
  <c r="C2299" i="5"/>
  <c r="C4525" i="5"/>
  <c r="C4502" i="5"/>
  <c r="C1355" i="5"/>
  <c r="C1432" i="5"/>
  <c r="C3637" i="5"/>
  <c r="C3601" i="5"/>
  <c r="C2601" i="5"/>
  <c r="C2566" i="5"/>
  <c r="C1950" i="5"/>
  <c r="C1876" i="5"/>
  <c r="C5503" i="5"/>
  <c r="C5445" i="5"/>
  <c r="C2178" i="5"/>
  <c r="C5576" i="5"/>
  <c r="C5565" i="5"/>
  <c r="C4154" i="5"/>
  <c r="C4151" i="5"/>
  <c r="C3402" i="5"/>
  <c r="C3228" i="5"/>
  <c r="C4758" i="5"/>
  <c r="C4760" i="5"/>
  <c r="C6613" i="5"/>
  <c r="C6616" i="5"/>
  <c r="C2952" i="5"/>
  <c r="C2852" i="5"/>
  <c r="C4429" i="5"/>
  <c r="C4352" i="5"/>
  <c r="C939" i="5"/>
  <c r="C4681" i="5"/>
  <c r="C4678" i="5"/>
  <c r="C5839" i="5"/>
  <c r="C5768" i="5"/>
  <c r="C910" i="5"/>
  <c r="C3845" i="5"/>
  <c r="C3774" i="5"/>
  <c r="C6180" i="5"/>
  <c r="C6183" i="5"/>
  <c r="C1252" i="5"/>
  <c r="C2703" i="5"/>
  <c r="C2637" i="5"/>
  <c r="C5371" i="5"/>
  <c r="C5368" i="5"/>
  <c r="C6491" i="5"/>
  <c r="C5300" i="5"/>
  <c r="C5260" i="5"/>
  <c r="C4957" i="5"/>
  <c r="C4869" i="5"/>
  <c r="C5955" i="5"/>
  <c r="C5950" i="5"/>
  <c r="C1131" i="5"/>
  <c r="C1037" i="5"/>
  <c r="C4545" i="5"/>
  <c r="C4548" i="5"/>
  <c r="C1309" i="5"/>
  <c r="C1338" i="5"/>
  <c r="C3646" i="5"/>
  <c r="C3593" i="5"/>
  <c r="C887" i="5"/>
  <c r="C1960" i="5"/>
  <c r="C1879" i="5"/>
  <c r="C5530" i="5"/>
  <c r="C5527" i="5"/>
  <c r="C2188" i="5"/>
  <c r="C5579" i="5"/>
  <c r="C5568" i="5"/>
  <c r="C4111" i="5"/>
  <c r="C4108" i="5"/>
  <c r="C6505" i="5"/>
  <c r="C6503" i="5"/>
  <c r="C3218" i="5"/>
  <c r="C3296" i="5"/>
  <c r="C4782" i="5"/>
  <c r="C6577" i="5"/>
  <c r="C6556" i="5"/>
  <c r="C3029" i="5"/>
  <c r="C2864" i="5"/>
  <c r="C6346" i="5"/>
  <c r="C6303" i="5"/>
  <c r="C4390" i="5"/>
  <c r="C4317" i="5"/>
  <c r="C4704" i="5"/>
  <c r="C5830" i="5"/>
  <c r="C5760" i="5"/>
  <c r="C3777" i="5"/>
  <c r="C6154" i="5"/>
  <c r="C6091" i="5"/>
  <c r="C2778" i="5"/>
  <c r="C4225" i="5"/>
  <c r="C4207" i="5"/>
  <c r="C5343" i="5"/>
  <c r="C5346" i="5"/>
  <c r="C4966" i="5"/>
  <c r="C4872" i="5"/>
  <c r="C5958" i="5"/>
  <c r="C5947" i="5"/>
  <c r="C1104" i="5"/>
  <c r="C1055" i="5"/>
  <c r="C2354" i="5"/>
  <c r="C2303" i="5"/>
  <c r="C6405" i="5"/>
  <c r="C6372" i="5"/>
  <c r="C1308" i="5"/>
  <c r="C1416" i="5"/>
  <c r="C3655" i="5"/>
  <c r="C3615" i="5"/>
  <c r="C861" i="5"/>
  <c r="C2606" i="5"/>
  <c r="C1973" i="5"/>
  <c r="C1914" i="5"/>
  <c r="C4607" i="5"/>
  <c r="C4610" i="5"/>
  <c r="C2169" i="5"/>
  <c r="C2166" i="5"/>
  <c r="C5621" i="5"/>
  <c r="C5620" i="5"/>
  <c r="C4079" i="5"/>
  <c r="C4076" i="5"/>
  <c r="C3214" i="5"/>
  <c r="C3281" i="5"/>
  <c r="C3211" i="5"/>
  <c r="C4742" i="5"/>
  <c r="C4745" i="5"/>
  <c r="C6589" i="5"/>
  <c r="C6544" i="5"/>
  <c r="C3005" i="5"/>
  <c r="C2889" i="5"/>
  <c r="C6326" i="5"/>
  <c r="C6288" i="5"/>
  <c r="C4416" i="5"/>
  <c r="C4332" i="5"/>
  <c r="C942" i="5"/>
  <c r="C4708" i="5"/>
  <c r="C5824" i="5"/>
  <c r="C5755" i="5"/>
  <c r="C904" i="5"/>
  <c r="C901" i="5"/>
  <c r="C3796" i="5"/>
  <c r="C6189" i="5"/>
  <c r="C6186" i="5"/>
  <c r="C5416" i="5"/>
  <c r="C5417" i="5"/>
  <c r="C4269" i="5"/>
  <c r="C5324" i="5"/>
  <c r="C5327" i="5"/>
  <c r="C4972" i="5"/>
  <c r="C4916" i="5"/>
  <c r="C5143" i="5"/>
  <c r="C5140" i="5"/>
  <c r="C1134" i="5"/>
  <c r="C1052" i="5"/>
  <c r="C2417" i="5"/>
  <c r="C2414" i="5"/>
  <c r="C6459" i="5"/>
  <c r="C6460" i="5"/>
  <c r="C1346" i="5"/>
  <c r="C1430" i="5"/>
  <c r="C3609" i="5"/>
  <c r="C3608" i="5"/>
  <c r="C854" i="5"/>
  <c r="C851" i="5"/>
  <c r="C2610" i="5"/>
  <c r="C1882" i="5"/>
  <c r="C1948" i="5"/>
  <c r="C4613" i="5"/>
  <c r="C4616" i="5"/>
  <c r="C2214" i="5"/>
  <c r="C2211" i="5"/>
  <c r="C5711" i="5"/>
  <c r="C4148" i="5"/>
  <c r="C4145" i="5"/>
  <c r="C3370" i="5"/>
  <c r="C3351" i="5"/>
  <c r="C4774" i="5"/>
  <c r="C4777" i="5"/>
  <c r="C6580" i="5"/>
  <c r="C6539" i="5"/>
  <c r="C2996" i="5"/>
  <c r="C2993" i="5"/>
  <c r="C6335" i="5"/>
  <c r="C6290" i="5"/>
  <c r="C4310" i="5"/>
  <c r="C4335" i="5"/>
  <c r="C4674" i="5"/>
  <c r="C3853" i="5"/>
  <c r="C3778" i="5"/>
  <c r="C4285" i="5"/>
  <c r="C1137" i="5"/>
  <c r="C1073" i="5"/>
  <c r="C2441" i="5"/>
  <c r="C2444" i="5"/>
  <c r="C1584" i="5"/>
  <c r="C1581" i="5"/>
  <c r="C4629" i="5"/>
  <c r="C4626" i="5"/>
  <c r="C3093" i="5"/>
  <c r="C3072" i="5"/>
  <c r="C1846" i="5"/>
  <c r="C1826" i="5"/>
  <c r="C4337" i="5"/>
  <c r="C4363" i="5"/>
  <c r="C5808" i="5"/>
  <c r="C5736" i="5"/>
  <c r="C3803" i="5"/>
  <c r="C6007" i="5"/>
  <c r="C6050" i="5"/>
  <c r="C2612" i="5"/>
  <c r="C2622" i="5"/>
  <c r="C4264" i="5"/>
  <c r="C5335" i="5"/>
  <c r="C5338" i="5"/>
  <c r="C1125" i="5"/>
  <c r="C1046" i="5"/>
  <c r="C2318" i="5"/>
  <c r="C2249" i="5"/>
  <c r="C6413" i="5"/>
  <c r="C4831" i="5"/>
  <c r="C1306" i="5"/>
  <c r="C1413" i="5"/>
  <c r="C2582" i="5"/>
  <c r="C1809" i="5"/>
  <c r="C3373" i="5"/>
  <c r="C3328" i="5"/>
  <c r="C6607" i="5"/>
  <c r="C6610" i="5"/>
  <c r="C972" i="5"/>
  <c r="C985" i="5"/>
  <c r="C4319" i="5"/>
  <c r="C4320" i="5"/>
  <c r="C4400" i="5"/>
  <c r="C4398" i="5"/>
  <c r="C4692" i="5"/>
  <c r="C5842" i="5"/>
  <c r="C5771" i="5"/>
  <c r="C3640" i="5"/>
  <c r="C3585" i="5"/>
  <c r="C1885" i="5"/>
  <c r="C2955" i="5"/>
  <c r="C2870" i="5"/>
  <c r="C4642" i="5"/>
  <c r="C4639" i="5"/>
  <c r="C3856" i="5"/>
  <c r="C3780" i="5"/>
  <c r="C6132" i="5"/>
  <c r="C6130" i="5"/>
  <c r="C2706" i="5"/>
  <c r="C2629" i="5"/>
  <c r="C4240" i="5"/>
  <c r="C5329" i="5"/>
  <c r="C5332" i="5"/>
  <c r="C4938" i="5"/>
  <c r="C4912" i="5"/>
  <c r="C5190" i="5"/>
  <c r="C1140" i="5"/>
  <c r="C1076" i="5"/>
  <c r="C2324" i="5"/>
  <c r="C2258" i="5"/>
  <c r="C4557" i="5"/>
  <c r="C4560" i="5"/>
  <c r="C1385" i="5"/>
  <c r="C1438" i="5"/>
  <c r="C3685" i="5"/>
  <c r="C3682" i="5"/>
  <c r="C881" i="5"/>
  <c r="C2563" i="5"/>
  <c r="C1997" i="5"/>
  <c r="C2000" i="5"/>
  <c r="C4620" i="5"/>
  <c r="C2194" i="5"/>
  <c r="C5615" i="5"/>
  <c r="C5614" i="5"/>
  <c r="C4071" i="5"/>
  <c r="C4068" i="5"/>
  <c r="C3299" i="5"/>
  <c r="C3331" i="5"/>
  <c r="C1302" i="5"/>
  <c r="C6586" i="5"/>
  <c r="C6559" i="5"/>
  <c r="C2961" i="5"/>
  <c r="C2874" i="5"/>
  <c r="C1843" i="5"/>
  <c r="C1813" i="5"/>
  <c r="C4348" i="5"/>
  <c r="C4306" i="5"/>
  <c r="C4700" i="5"/>
  <c r="C4645" i="5"/>
  <c r="C3751" i="5"/>
  <c r="C3731" i="5"/>
  <c r="C3841" i="5"/>
  <c r="C3773" i="5"/>
  <c r="C4005" i="5"/>
  <c r="C3779" i="5"/>
  <c r="C3781" i="5"/>
  <c r="C3865" i="5"/>
  <c r="C3782" i="5"/>
  <c r="C3914" i="5"/>
  <c r="C3911" i="5"/>
  <c r="C3849" i="5"/>
  <c r="C3776" i="5"/>
  <c r="C3991" i="5"/>
  <c r="C3988" i="5"/>
  <c r="C4002" i="5"/>
  <c r="C3999" i="5"/>
  <c r="C6002" i="5"/>
  <c r="C6014" i="5"/>
  <c r="C6231" i="5"/>
  <c r="C6097" i="5"/>
  <c r="C6058" i="5"/>
  <c r="C6247" i="5"/>
  <c r="C6252" i="5"/>
  <c r="C6042" i="5"/>
  <c r="C5979" i="5"/>
  <c r="C6016" i="5"/>
  <c r="C2824" i="5"/>
  <c r="C2798" i="5"/>
  <c r="C2661" i="5"/>
  <c r="C2712" i="5"/>
  <c r="C2819" i="5"/>
  <c r="C2786" i="5"/>
  <c r="C5434" i="5"/>
  <c r="C5388" i="5"/>
  <c r="C5385" i="5"/>
  <c r="C5379" i="5"/>
  <c r="C5377" i="5"/>
  <c r="C4246" i="5"/>
  <c r="C4243" i="5"/>
  <c r="C4275" i="5"/>
  <c r="C4281" i="5"/>
  <c r="C5290" i="5"/>
  <c r="C5262" i="5"/>
  <c r="C5311" i="5"/>
  <c r="C5265" i="5"/>
  <c r="C5357" i="5"/>
  <c r="C5355" i="5"/>
  <c r="C5074" i="5"/>
  <c r="C5094" i="5"/>
  <c r="C5012" i="5"/>
  <c r="C5009" i="5"/>
  <c r="C4963" i="5"/>
  <c r="C4875" i="5"/>
  <c r="C4969" i="5"/>
  <c r="C4866" i="5"/>
  <c r="C5030" i="5"/>
  <c r="C5027" i="5"/>
  <c r="C5238" i="5"/>
  <c r="C5171" i="5"/>
  <c r="C5168" i="5"/>
  <c r="C5234" i="5"/>
  <c r="C1079" i="5"/>
  <c r="C1144" i="5"/>
  <c r="C1082" i="5"/>
  <c r="C1117" i="5"/>
  <c r="C1068" i="5"/>
  <c r="C1101" i="5"/>
  <c r="C1058" i="5"/>
  <c r="C2460" i="5"/>
  <c r="C2457" i="5"/>
  <c r="C2482" i="5"/>
  <c r="C2479" i="5"/>
  <c r="C2510" i="5"/>
  <c r="C2507" i="5"/>
  <c r="C2450" i="5"/>
  <c r="C2447" i="5"/>
  <c r="C2344" i="5"/>
  <c r="C2312" i="5"/>
  <c r="C2544" i="5"/>
  <c r="C2541" i="5"/>
  <c r="C2494" i="5"/>
  <c r="C2491" i="5"/>
  <c r="C2516" i="5"/>
  <c r="C2513" i="5"/>
  <c r="C2531" i="5"/>
  <c r="C2534" i="5"/>
  <c r="C2525" i="5"/>
  <c r="C2528" i="5"/>
  <c r="C2522" i="5"/>
  <c r="C2519" i="5"/>
  <c r="C6448" i="5"/>
  <c r="C6445" i="5"/>
  <c r="C4578" i="5"/>
  <c r="C4588" i="5"/>
  <c r="C4585" i="5"/>
  <c r="C6403" i="5"/>
  <c r="C6376" i="5"/>
  <c r="C1436" i="5"/>
  <c r="C1322" i="5"/>
  <c r="C1727" i="5"/>
  <c r="C1724" i="5"/>
  <c r="C1652" i="5"/>
  <c r="C1666" i="5"/>
  <c r="C1673" i="5"/>
  <c r="C1717" i="5"/>
  <c r="C1710" i="5"/>
  <c r="C1532" i="5"/>
  <c r="C1423" i="5"/>
  <c r="C1555" i="5"/>
  <c r="C1336" i="5"/>
  <c r="C1622" i="5"/>
  <c r="C1675" i="5"/>
  <c r="C1750" i="5"/>
  <c r="C1747" i="5"/>
  <c r="C1384" i="5"/>
  <c r="C1418" i="5"/>
  <c r="C1650" i="5"/>
  <c r="C1619" i="5"/>
  <c r="C1647" i="5"/>
  <c r="C1614" i="5"/>
  <c r="C1720" i="5"/>
  <c r="C1608" i="5"/>
  <c r="C1558" i="5"/>
  <c r="C1351" i="5"/>
  <c r="C1648" i="5"/>
  <c r="C1616" i="5"/>
  <c r="C1561" i="5"/>
  <c r="C1446" i="5"/>
  <c r="C3694" i="5"/>
  <c r="C3634" i="5"/>
  <c r="C3582" i="5"/>
  <c r="C3649" i="5"/>
  <c r="C3618" i="5"/>
  <c r="C3708" i="5"/>
  <c r="C3658" i="5"/>
  <c r="C3604" i="5"/>
  <c r="C3712" i="5"/>
  <c r="C873" i="5"/>
  <c r="C2066" i="5"/>
  <c r="C2052" i="5"/>
  <c r="C2096" i="5"/>
  <c r="C2010" i="5"/>
  <c r="C2100" i="5"/>
  <c r="C2230" i="5"/>
  <c r="C2235" i="5"/>
  <c r="C2043" i="5"/>
  <c r="C2040" i="5"/>
  <c r="C2122" i="5"/>
  <c r="C2003" i="5"/>
  <c r="C2006" i="5"/>
  <c r="C2083" i="5"/>
  <c r="C2114" i="5"/>
  <c r="C2107" i="5"/>
  <c r="C2104" i="5"/>
  <c r="C5533" i="5"/>
  <c r="C4632" i="5"/>
  <c r="C5524" i="5"/>
  <c r="C5455" i="5"/>
  <c r="C5557" i="5"/>
  <c r="C2217" i="5"/>
  <c r="C2174" i="5"/>
  <c r="C2223" i="5"/>
  <c r="C5645" i="5"/>
  <c r="C5642" i="5"/>
  <c r="C5582" i="5"/>
  <c r="C5571" i="5"/>
  <c r="C5603" i="5"/>
  <c r="C5600" i="5"/>
  <c r="C4176" i="5"/>
  <c r="C4173" i="5"/>
  <c r="C4180" i="5"/>
  <c r="C4170" i="5"/>
  <c r="C4167" i="5"/>
  <c r="C3238" i="5"/>
  <c r="C3405" i="5"/>
  <c r="C3321" i="5"/>
  <c r="C3256" i="5"/>
  <c r="C3560" i="5"/>
  <c r="C3557" i="5"/>
  <c r="C3345" i="5"/>
  <c r="C3242" i="5"/>
  <c r="C3348" i="5"/>
  <c r="C3252" i="5"/>
  <c r="C3365" i="5"/>
  <c r="C3235" i="5"/>
  <c r="C3535" i="5"/>
  <c r="C3431" i="5"/>
  <c r="C3428" i="5"/>
  <c r="C6631" i="5"/>
  <c r="C6634" i="5"/>
  <c r="C6625" i="5"/>
  <c r="C6628" i="5"/>
  <c r="C6664" i="5"/>
  <c r="C6661" i="5"/>
  <c r="C6667" i="5"/>
  <c r="C6637" i="5"/>
  <c r="C6640" i="5"/>
  <c r="C6583" i="5"/>
  <c r="C6565" i="5"/>
  <c r="C6643" i="5"/>
  <c r="C6646" i="5"/>
  <c r="C6658" i="5"/>
  <c r="C6655" i="5"/>
  <c r="C6674" i="5"/>
  <c r="C6671" i="5"/>
  <c r="C6604" i="5"/>
  <c r="C6601" i="5"/>
  <c r="C6649" i="5"/>
  <c r="C3184" i="5"/>
  <c r="C3181" i="5"/>
  <c r="C3084" i="5"/>
  <c r="C3076" i="5"/>
  <c r="C2979" i="5"/>
  <c r="C2867" i="5"/>
  <c r="C2964" i="5"/>
  <c r="C2876" i="5"/>
  <c r="C3178" i="5"/>
  <c r="C3175" i="5"/>
  <c r="C3109" i="5"/>
  <c r="C2982" i="5"/>
  <c r="C2855" i="5"/>
  <c r="C3034" i="5"/>
  <c r="C2881" i="5"/>
  <c r="C2970" i="5"/>
  <c r="C2923" i="5"/>
  <c r="C3196" i="5"/>
  <c r="C3193" i="5"/>
  <c r="C2985" i="5"/>
  <c r="C2861" i="5"/>
  <c r="C3037" i="5"/>
  <c r="C2920" i="5"/>
  <c r="C3202" i="5"/>
  <c r="C3199" i="5"/>
  <c r="C2973" i="5"/>
  <c r="C2878" i="5"/>
  <c r="C6367" i="5"/>
  <c r="C6365" i="5"/>
  <c r="C6296" i="5"/>
  <c r="C6332" i="5"/>
  <c r="C6329" i="5"/>
  <c r="C6299" i="5"/>
  <c r="C6315" i="5"/>
  <c r="C6309" i="5"/>
  <c r="C4434" i="5"/>
  <c r="C4432" i="5"/>
  <c r="C4442" i="5"/>
  <c r="C4444" i="5"/>
  <c r="C4438" i="5"/>
  <c r="C4436" i="5"/>
  <c r="C4403" i="5"/>
  <c r="C4354" i="5"/>
  <c r="C4457" i="5"/>
  <c r="C4323" i="5"/>
  <c r="C4308" i="5"/>
  <c r="C4494" i="5"/>
  <c r="C4303" i="5"/>
  <c r="C4346" i="5"/>
  <c r="C4340" i="5"/>
  <c r="C4413" i="5"/>
  <c r="C4342" i="5"/>
  <c r="C4322" i="5"/>
  <c r="C967" i="5"/>
  <c r="C945" i="5"/>
  <c r="C948" i="5"/>
  <c r="C4726" i="5"/>
  <c r="C4722" i="5"/>
  <c r="C5804" i="5"/>
  <c r="C5729" i="5"/>
  <c r="C5818" i="5"/>
  <c r="C5749" i="5"/>
  <c r="C5781" i="5"/>
  <c r="C5821" i="5"/>
  <c r="C5752" i="5"/>
  <c r="C5827" i="5"/>
  <c r="C5758" i="5"/>
  <c r="C5798" i="5"/>
  <c r="C5720" i="5"/>
  <c r="C3835" i="5"/>
  <c r="C3772" i="5"/>
  <c r="C6166" i="5"/>
  <c r="C5992" i="5"/>
  <c r="C2715" i="5"/>
  <c r="C2619" i="5"/>
  <c r="C5392" i="5"/>
  <c r="C5374" i="5"/>
  <c r="C4219" i="5"/>
  <c r="C4203" i="5"/>
  <c r="C5303" i="5"/>
  <c r="C5256" i="5"/>
  <c r="C4944" i="5"/>
  <c r="C4878" i="5"/>
  <c r="C5113" i="5"/>
  <c r="C1151" i="5"/>
  <c r="C1061" i="5"/>
  <c r="C2367" i="5"/>
  <c r="C2296" i="5"/>
  <c r="C1546" i="5"/>
  <c r="C1340" i="5"/>
  <c r="C3664" i="5"/>
  <c r="C3596" i="5"/>
  <c r="C1894" i="5"/>
  <c r="C5506" i="5"/>
  <c r="C5471" i="5"/>
  <c r="C5476" i="5"/>
  <c r="C5475" i="5"/>
  <c r="C5477" i="5"/>
  <c r="C5479" i="5"/>
  <c r="C5491" i="5"/>
  <c r="C5478" i="5"/>
  <c r="C5536" i="5"/>
  <c r="C5480" i="5"/>
  <c r="C5490" i="5"/>
  <c r="C5474" i="5"/>
  <c r="C5482" i="5"/>
  <c r="C5492" i="5"/>
  <c r="C5481" i="5"/>
  <c r="C5483" i="5"/>
  <c r="C5485" i="5"/>
  <c r="C5493" i="5"/>
  <c r="C5484" i="5"/>
  <c r="C5535" i="5"/>
  <c r="C5494" i="5"/>
  <c r="C5486" i="5"/>
  <c r="C5473" i="5"/>
  <c r="C3386" i="5"/>
  <c r="C3334" i="5"/>
  <c r="C6541" i="5"/>
  <c r="C975" i="5"/>
  <c r="C6338" i="5"/>
  <c r="C6293" i="5"/>
  <c r="C955" i="5"/>
  <c r="C4667" i="5"/>
  <c r="C4662" i="5"/>
  <c r="C5814" i="5"/>
  <c r="C5742" i="5"/>
  <c r="C6172" i="5"/>
  <c r="C6175" i="5"/>
  <c r="C6176" i="5"/>
  <c r="C2732" i="5"/>
  <c r="C6477" i="5"/>
  <c r="C6479" i="5"/>
  <c r="C5032" i="5"/>
  <c r="C5033" i="5"/>
  <c r="C4977" i="5"/>
  <c r="C2423" i="5"/>
  <c r="C2428" i="5"/>
  <c r="C2432" i="5"/>
  <c r="C2430" i="5"/>
  <c r="C2427" i="5"/>
  <c r="C2424" i="5"/>
  <c r="C4551" i="5"/>
  <c r="C4553" i="5"/>
  <c r="C4552" i="5"/>
  <c r="C1713" i="5"/>
  <c r="C1510" i="5"/>
  <c r="C1512" i="5"/>
  <c r="C1707" i="5"/>
  <c r="C1708" i="5"/>
  <c r="C1517" i="5"/>
  <c r="C1519" i="5"/>
  <c r="C1714" i="5"/>
  <c r="C5541" i="5"/>
  <c r="C5542" i="5"/>
  <c r="C3391" i="5"/>
  <c r="C3417" i="5"/>
  <c r="C3414" i="5"/>
  <c r="C3395" i="5"/>
  <c r="C3392" i="5"/>
  <c r="C4065" i="5"/>
  <c r="C3001" i="5"/>
  <c r="C2936" i="5"/>
  <c r="C2937" i="5"/>
  <c r="C1838" i="5"/>
  <c r="C4329" i="5"/>
  <c r="C5744" i="5"/>
  <c r="C5745" i="5"/>
  <c r="C3901" i="5"/>
  <c r="C3902" i="5"/>
  <c r="C6160" i="5"/>
  <c r="C6044" i="5"/>
  <c r="C6048" i="5"/>
  <c r="C6046" i="5"/>
  <c r="C2663" i="5"/>
  <c r="C2665" i="5"/>
  <c r="C4209" i="5"/>
  <c r="C5277" i="5"/>
  <c r="C5275" i="5"/>
  <c r="C2251" i="5"/>
  <c r="C2322" i="5"/>
  <c r="C2254" i="5"/>
  <c r="C2256" i="5"/>
  <c r="C4838" i="5"/>
  <c r="C1487" i="5"/>
  <c r="C1388" i="5"/>
  <c r="C1412" i="5"/>
  <c r="C1490" i="5"/>
  <c r="C1334" i="5"/>
  <c r="C1360" i="5"/>
  <c r="C1377" i="5"/>
  <c r="C2577" i="5"/>
  <c r="C2239" i="5"/>
  <c r="C2234" i="5"/>
  <c r="C5488" i="5"/>
  <c r="C3292" i="5"/>
  <c r="C3422" i="5"/>
  <c r="C3424" i="5"/>
  <c r="C3245" i="5"/>
  <c r="C3301" i="5"/>
  <c r="C3288" i="5"/>
  <c r="C3289" i="5"/>
  <c r="C3293" i="5"/>
  <c r="C3049" i="5"/>
  <c r="C2941" i="5"/>
  <c r="C2944" i="5"/>
  <c r="C2946" i="5"/>
  <c r="C2939" i="5"/>
  <c r="C1862" i="5"/>
  <c r="C1841" i="5"/>
  <c r="C4347" i="5"/>
  <c r="C4385" i="5"/>
  <c r="C4387" i="5"/>
  <c r="C5854" i="5"/>
  <c r="C5727" i="5"/>
  <c r="C5788" i="5"/>
  <c r="C5792" i="5"/>
  <c r="C3789" i="5"/>
  <c r="C6158" i="5"/>
  <c r="C6063" i="5"/>
  <c r="C6201" i="5"/>
  <c r="C6065" i="5"/>
  <c r="C2736" i="5"/>
  <c r="C2670" i="5"/>
  <c r="C2729" i="5"/>
  <c r="C6462" i="5"/>
  <c r="C5293" i="5"/>
  <c r="C5284" i="5"/>
  <c r="C5286" i="5"/>
  <c r="C4914" i="5"/>
  <c r="C4913" i="5"/>
  <c r="C2306" i="5"/>
  <c r="C6388" i="5"/>
  <c r="C6390" i="5"/>
  <c r="C1357" i="5"/>
  <c r="C1364" i="5"/>
  <c r="C1986" i="5"/>
  <c r="C1984" i="5"/>
  <c r="C4598" i="5"/>
  <c r="C3444" i="5"/>
  <c r="C3312" i="5"/>
  <c r="C2930" i="5"/>
  <c r="C2932" i="5"/>
  <c r="C1865" i="5"/>
  <c r="C1832" i="5"/>
  <c r="C4425" i="5"/>
  <c r="C4409" i="5"/>
  <c r="C4356" i="5"/>
  <c r="C4407" i="5"/>
  <c r="C5931" i="5"/>
  <c r="C5774" i="5"/>
  <c r="C5928" i="5"/>
  <c r="C5929" i="5"/>
  <c r="C3784" i="5"/>
  <c r="C3785" i="5"/>
  <c r="C3996" i="5"/>
  <c r="C6122" i="5"/>
  <c r="C2677" i="5"/>
  <c r="C2679" i="5"/>
  <c r="C2743" i="5"/>
  <c r="C4911" i="5"/>
  <c r="C2276" i="5"/>
  <c r="C2402" i="5"/>
  <c r="C1407" i="5"/>
  <c r="C1483" i="5"/>
  <c r="C1981" i="5"/>
  <c r="C3451" i="5"/>
  <c r="C3044" i="5"/>
  <c r="C2899" i="5"/>
  <c r="C6313" i="5"/>
  <c r="C3783" i="5"/>
  <c r="C2673" i="5"/>
  <c r="C2668" i="5"/>
  <c r="C5272" i="5"/>
  <c r="C2279" i="5"/>
  <c r="C4516" i="5"/>
  <c r="C1585" i="5"/>
  <c r="C1434" i="5"/>
  <c r="C2575" i="5"/>
  <c r="C1924" i="5"/>
  <c r="C5510" i="5"/>
  <c r="C5468" i="5"/>
  <c r="C3278" i="5"/>
  <c r="C3276" i="5"/>
  <c r="C3274" i="5"/>
  <c r="C2988" i="5"/>
  <c r="C3058" i="5"/>
  <c r="C2893" i="5"/>
  <c r="C3056" i="5"/>
  <c r="C5933" i="5"/>
  <c r="C5732" i="5"/>
  <c r="C2488" i="5"/>
  <c r="C2485" i="5"/>
  <c r="C1315" i="5"/>
  <c r="C1327" i="5"/>
  <c r="C3525" i="5"/>
  <c r="C3518" i="5"/>
  <c r="C3512" i="5"/>
  <c r="C3514" i="5"/>
  <c r="C3523" i="5"/>
  <c r="C3102" i="5"/>
  <c r="C3087" i="5"/>
  <c r="C3787" i="5"/>
  <c r="C3788" i="5"/>
  <c r="C6100" i="5"/>
  <c r="C2685" i="5"/>
  <c r="C2687" i="5"/>
  <c r="C2682" i="5"/>
  <c r="C4212" i="5"/>
  <c r="C4975" i="5"/>
  <c r="C4918" i="5"/>
  <c r="C2274" i="5"/>
  <c r="C4841" i="5"/>
  <c r="C1477" i="5"/>
  <c r="C1328" i="5"/>
  <c r="C1353" i="5"/>
  <c r="C1401" i="5"/>
  <c r="C1305" i="5"/>
  <c r="C1474" i="5"/>
  <c r="C1472" i="5"/>
  <c r="C1374" i="5"/>
  <c r="C1935" i="5"/>
  <c r="C3309" i="5"/>
  <c r="C3397" i="5"/>
  <c r="C2958" i="5"/>
  <c r="C2917" i="5"/>
  <c r="C5852" i="5"/>
  <c r="C5786" i="5"/>
  <c r="C3896" i="5"/>
  <c r="C3790" i="5"/>
  <c r="C2741" i="5"/>
  <c r="C1086" i="5"/>
  <c r="C1088" i="5"/>
  <c r="C1090" i="5"/>
  <c r="C2373" i="5"/>
  <c r="C2309" i="5"/>
  <c r="C2346" i="5"/>
  <c r="C6420" i="5"/>
  <c r="C6383" i="5"/>
  <c r="C1400" i="5"/>
  <c r="C1320" i="5"/>
  <c r="C1440" i="5"/>
  <c r="C1507" i="5"/>
  <c r="C2242" i="5"/>
  <c r="C3284" i="5"/>
  <c r="C3166" i="5"/>
  <c r="C3168" i="5"/>
  <c r="C3161" i="5"/>
  <c r="C3163" i="5"/>
  <c r="C6321" i="5"/>
  <c r="C4446" i="5"/>
  <c r="C4448" i="5"/>
  <c r="C4449" i="5"/>
  <c r="C3897" i="5"/>
  <c r="C3888" i="5"/>
  <c r="C6193" i="5"/>
  <c r="C5034" i="5"/>
  <c r="C4920" i="5"/>
  <c r="C2385" i="5"/>
  <c r="C2383" i="5"/>
  <c r="C2379" i="5"/>
  <c r="C2382" i="5"/>
  <c r="C6369" i="5"/>
  <c r="C1527" i="5"/>
  <c r="C1480" i="5"/>
  <c r="C1921" i="5"/>
  <c r="C3315" i="5"/>
  <c r="C2896" i="5"/>
  <c r="C5796" i="5"/>
  <c r="C3885" i="5"/>
  <c r="C3883" i="5"/>
  <c r="C6137" i="5"/>
  <c r="C6135" i="5"/>
  <c r="C6127" i="5"/>
  <c r="C6125" i="5"/>
  <c r="C2613" i="5"/>
  <c r="C2737" i="5"/>
  <c r="C2617" i="5"/>
  <c r="C2647" i="5"/>
  <c r="C2392" i="5"/>
  <c r="C2389" i="5"/>
  <c r="C6417" i="5"/>
  <c r="C1318" i="5"/>
  <c r="C1553" i="5"/>
  <c r="C1932" i="5"/>
  <c r="C5458" i="5"/>
  <c r="C3457" i="5"/>
  <c r="C3041" i="5"/>
  <c r="C3043" i="5"/>
  <c r="C3018" i="5"/>
  <c r="C3020" i="5"/>
  <c r="C6324" i="5"/>
  <c r="C5733" i="5"/>
  <c r="C3900" i="5"/>
  <c r="C2263" i="5"/>
  <c r="C2329" i="5"/>
  <c r="C2266" i="5"/>
  <c r="C2268" i="5"/>
  <c r="C1491" i="5"/>
  <c r="C1494" i="5"/>
  <c r="C1422" i="5"/>
  <c r="C1995" i="5"/>
  <c r="C3270" i="5"/>
  <c r="C3269" i="5"/>
  <c r="C3869" i="5"/>
  <c r="C3757" i="5"/>
  <c r="C3786" i="5"/>
  <c r="C6076" i="5"/>
  <c r="C2691" i="5"/>
  <c r="C2694" i="5"/>
  <c r="C4198" i="5"/>
  <c r="C5317" i="5"/>
  <c r="C5269" i="5"/>
  <c r="C5279" i="5"/>
  <c r="C4895" i="5"/>
  <c r="C4897" i="5"/>
  <c r="C1093" i="5"/>
  <c r="C1095" i="5"/>
  <c r="C2282" i="5"/>
  <c r="C2350" i="5"/>
  <c r="C2284" i="5"/>
  <c r="C2352" i="5"/>
  <c r="C4505" i="5"/>
  <c r="C4507" i="5"/>
  <c r="C1500" i="5"/>
  <c r="C1502" i="5"/>
  <c r="C1504" i="5"/>
  <c r="C1537" i="5"/>
  <c r="C1398" i="5"/>
  <c r="C1538" i="5"/>
  <c r="C1897" i="5"/>
  <c r="C1944" i="5"/>
  <c r="C5462" i="5"/>
  <c r="C5464" i="5"/>
  <c r="C5466" i="5"/>
  <c r="C3420" i="5"/>
  <c r="C3304" i="5"/>
  <c r="C3306" i="5"/>
  <c r="C6274" i="5"/>
  <c r="C6277" i="5"/>
  <c r="C3013" i="5"/>
  <c r="C3008" i="5"/>
  <c r="C3011" i="5"/>
  <c r="C2914" i="5"/>
  <c r="C2910" i="5"/>
  <c r="C2912" i="5"/>
  <c r="C6318" i="5"/>
  <c r="C5833" i="5"/>
  <c r="C5836" i="5"/>
  <c r="C5763" i="5"/>
  <c r="C5766" i="5"/>
  <c r="C3324" i="5"/>
  <c r="C3232" i="5"/>
  <c r="C3881" i="5"/>
  <c r="C3793" i="5"/>
  <c r="C6148" i="5"/>
  <c r="C6168" i="5"/>
  <c r="C6170" i="5"/>
  <c r="C6150" i="5"/>
  <c r="C2749" i="5"/>
  <c r="C2746" i="5"/>
  <c r="C5404" i="5"/>
  <c r="C5407" i="5"/>
  <c r="C4234" i="5"/>
  <c r="C4231" i="5"/>
  <c r="C5307" i="5"/>
  <c r="C5254" i="5"/>
  <c r="C4935" i="5"/>
  <c r="C4891" i="5"/>
  <c r="C5122" i="5"/>
  <c r="C5106" i="5"/>
  <c r="C1114" i="5"/>
  <c r="C1065" i="5"/>
  <c r="C2363" i="5"/>
  <c r="C2293" i="5"/>
  <c r="C6456" i="5"/>
  <c r="C6432" i="5"/>
  <c r="C6454" i="5"/>
  <c r="C6430" i="5"/>
  <c r="C1595" i="5"/>
  <c r="C1597" i="5"/>
  <c r="C1543" i="5"/>
  <c r="C1342" i="5"/>
  <c r="C3598" i="5"/>
  <c r="C2560" i="5"/>
  <c r="C1964" i="5"/>
  <c r="C1899" i="5"/>
  <c r="C5497" i="5"/>
  <c r="C5438" i="5"/>
  <c r="C2182" i="5"/>
  <c r="C5589" i="5"/>
  <c r="C5586" i="5"/>
  <c r="C6509" i="5"/>
  <c r="C6511" i="5"/>
  <c r="C3260" i="5"/>
  <c r="C3501" i="5"/>
  <c r="C3213" i="5"/>
  <c r="C3318" i="5"/>
  <c r="C3503" i="5"/>
  <c r="C3226" i="5"/>
  <c r="C4764" i="5"/>
  <c r="C4767" i="5"/>
  <c r="C6553" i="5"/>
  <c r="C6568" i="5"/>
  <c r="C2976" i="5"/>
  <c r="C2847" i="5"/>
  <c r="C4845" i="5"/>
  <c r="C1834" i="5"/>
  <c r="C1852" i="5"/>
  <c r="C4396" i="5"/>
  <c r="C4393" i="5"/>
  <c r="C4366" i="5"/>
  <c r="C4307" i="5"/>
  <c r="C4712" i="5"/>
  <c r="C5801" i="5"/>
  <c r="C5724" i="5"/>
  <c r="C1025" i="5"/>
  <c r="C1012" i="5"/>
  <c r="C6107" i="5"/>
  <c r="C6110" i="5"/>
  <c r="C1249" i="5"/>
  <c r="C2755" i="5"/>
  <c r="C2752" i="5"/>
  <c r="C5398" i="5"/>
  <c r="C6485" i="5"/>
  <c r="C6482" i="5"/>
  <c r="C5362" i="5"/>
  <c r="C4924" i="5"/>
  <c r="C5135" i="5"/>
  <c r="C5115" i="5"/>
  <c r="C5137" i="5"/>
  <c r="C5109" i="5"/>
  <c r="C1173" i="5"/>
  <c r="C1176" i="5"/>
  <c r="C2270" i="5"/>
  <c r="C2333" i="5"/>
  <c r="C6422" i="5"/>
  <c r="C6427" i="5"/>
  <c r="C1312" i="5"/>
  <c r="C1359" i="5"/>
  <c r="C1427" i="5"/>
  <c r="C1387" i="5"/>
  <c r="C3643" i="5"/>
  <c r="C3590" i="5"/>
  <c r="C847" i="5"/>
  <c r="C1988" i="5"/>
  <c r="C1991" i="5"/>
  <c r="C5548" i="5"/>
  <c r="C2207" i="5"/>
  <c r="C5663" i="5"/>
  <c r="C5660" i="5"/>
  <c r="C4095" i="5"/>
  <c r="C4094" i="5"/>
  <c r="C4771" i="5"/>
  <c r="C6285" i="5"/>
  <c r="C6283" i="5"/>
  <c r="C6619" i="5"/>
  <c r="C6622" i="5"/>
  <c r="C1223" i="5"/>
  <c r="C3158" i="5"/>
  <c r="C3155" i="5"/>
  <c r="C4856" i="5"/>
  <c r="C1855" i="5"/>
  <c r="C1819" i="5"/>
  <c r="C4328" i="5"/>
  <c r="C4311" i="5"/>
  <c r="C4684" i="5"/>
  <c r="C3955" i="5"/>
  <c r="C3935" i="5"/>
  <c r="C6162" i="5"/>
  <c r="C6079" i="5"/>
  <c r="C1258" i="5"/>
  <c r="C2813" i="5"/>
  <c r="C4256" i="5"/>
  <c r="C5066" i="5"/>
  <c r="C5224" i="5"/>
  <c r="C2290" i="5"/>
  <c r="C2360" i="5"/>
  <c r="C4581" i="5"/>
  <c r="C1344" i="5"/>
  <c r="C1379" i="5"/>
  <c r="C3716" i="5"/>
  <c r="C2093" i="5"/>
  <c r="C2090" i="5"/>
  <c r="C5686" i="5"/>
  <c r="C3469" i="5"/>
  <c r="C3494" i="5"/>
  <c r="C6571" i="5"/>
  <c r="C6547" i="5"/>
  <c r="C3015" i="5"/>
  <c r="C3022" i="5"/>
  <c r="C3024" i="5"/>
  <c r="C2902" i="5"/>
  <c r="C2905" i="5"/>
  <c r="C2907" i="5"/>
  <c r="C6363" i="5"/>
  <c r="C6361" i="5"/>
  <c r="C4302" i="5"/>
  <c r="C4316" i="5"/>
  <c r="C5845" i="5"/>
  <c r="C5777" i="5"/>
  <c r="C3847" i="5"/>
  <c r="C3775" i="5"/>
  <c r="C6196" i="5"/>
  <c r="C6199" i="5"/>
  <c r="C2645" i="5"/>
  <c r="C2718" i="5"/>
  <c r="C5411" i="5"/>
  <c r="C4236" i="5"/>
  <c r="C5001" i="5"/>
  <c r="C5126" i="5"/>
  <c r="C5133" i="5"/>
  <c r="C5131" i="5"/>
  <c r="C5129" i="5"/>
  <c r="C2393" i="5"/>
  <c r="C2397" i="5"/>
  <c r="C2399" i="5"/>
  <c r="C2395" i="5"/>
  <c r="C6442" i="5"/>
  <c r="C6439" i="5"/>
  <c r="C1358" i="5"/>
  <c r="C1425" i="5"/>
  <c r="C3630" i="5"/>
  <c r="C3579" i="5"/>
  <c r="C2557" i="5"/>
  <c r="C1956" i="5"/>
  <c r="C1888" i="5"/>
  <c r="C5624" i="5"/>
  <c r="C3410" i="5"/>
  <c r="C3448" i="5"/>
  <c r="C3369" i="5"/>
  <c r="C3446" i="5"/>
  <c r="C4052" i="5"/>
  <c r="C2949" i="5"/>
  <c r="C2849" i="5"/>
  <c r="C1870" i="5"/>
  <c r="C4361" i="5"/>
  <c r="C4299" i="5"/>
  <c r="C4696" i="5"/>
  <c r="C5937" i="5"/>
  <c r="C5940" i="5"/>
  <c r="C3906" i="5"/>
  <c r="C6222" i="5"/>
  <c r="C6225" i="5"/>
  <c r="C6227" i="5"/>
  <c r="C6249" i="5"/>
  <c r="C2642" i="5"/>
  <c r="C2721" i="5"/>
  <c r="C6488" i="5"/>
  <c r="C4987" i="5"/>
  <c r="C4989" i="5"/>
  <c r="C4991" i="5"/>
  <c r="C5972" i="5"/>
  <c r="C1163" i="5"/>
  <c r="C1169" i="5"/>
  <c r="C2357" i="5"/>
  <c r="C2287" i="5"/>
  <c r="C6407" i="5"/>
  <c r="C6378" i="5"/>
  <c r="C6380" i="5"/>
  <c r="C1575" i="5"/>
  <c r="C1576" i="5"/>
  <c r="C3676" i="5"/>
  <c r="C3678" i="5"/>
  <c r="C1912" i="5"/>
  <c r="C1909" i="5"/>
  <c r="C4595" i="5"/>
  <c r="C2155" i="5"/>
  <c r="C5609" i="5"/>
  <c r="C5608" i="5"/>
  <c r="C3461" i="5"/>
  <c r="C3465" i="5"/>
  <c r="C3463" i="5"/>
  <c r="C4059" i="5"/>
  <c r="C3120" i="5"/>
  <c r="C3122" i="5"/>
  <c r="C3115" i="5"/>
  <c r="C3117" i="5"/>
  <c r="C1816" i="5"/>
  <c r="C4351" i="5"/>
  <c r="C4345" i="5"/>
  <c r="C4420" i="5"/>
  <c r="C5862" i="5"/>
  <c r="C5866" i="5"/>
  <c r="C3977" i="5"/>
  <c r="C3974" i="5"/>
  <c r="C3980" i="5"/>
  <c r="C1154" i="5"/>
  <c r="C1050" i="5"/>
  <c r="C3971" i="5"/>
  <c r="C6234" i="5"/>
  <c r="C4028" i="5"/>
  <c r="C4025" i="5"/>
  <c r="C3800" i="5"/>
  <c r="C4018" i="5"/>
  <c r="C4015" i="5"/>
  <c r="C4012" i="5"/>
  <c r="C4009" i="5"/>
  <c r="C6204" i="5"/>
  <c r="C6207" i="5"/>
  <c r="C6051" i="5"/>
  <c r="C6092" i="5"/>
  <c r="C6000" i="5"/>
  <c r="C6036" i="5"/>
  <c r="C5998" i="5"/>
  <c r="C6033" i="5"/>
  <c r="C6053" i="5"/>
  <c r="C6094" i="5"/>
  <c r="C2790" i="5"/>
  <c r="C2773" i="5"/>
  <c r="C2650" i="5"/>
  <c r="C2631" i="5"/>
  <c r="C2808" i="5"/>
  <c r="C2805" i="5"/>
  <c r="C5061" i="5"/>
  <c r="C4998" i="5"/>
  <c r="C4995" i="5"/>
  <c r="C5024" i="5"/>
  <c r="C5021" i="5"/>
  <c r="C5018" i="5"/>
  <c r="C5015" i="5"/>
  <c r="C5079" i="5"/>
  <c r="C5201" i="5"/>
  <c r="C5159" i="5"/>
  <c r="C5156" i="5"/>
  <c r="C5211" i="5"/>
  <c r="C5208" i="5"/>
  <c r="C5162" i="5"/>
  <c r="C5165" i="5"/>
  <c r="C5217" i="5"/>
  <c r="C1122" i="5"/>
  <c r="C1070" i="5"/>
  <c r="C4568" i="5"/>
  <c r="C6392" i="5"/>
  <c r="C6396" i="5"/>
  <c r="C1771" i="5"/>
  <c r="C1768" i="5"/>
  <c r="C1634" i="5"/>
  <c r="C1600" i="5"/>
  <c r="C1592" i="5"/>
  <c r="C1594" i="5"/>
  <c r="C1671" i="5"/>
  <c r="C1633" i="5"/>
  <c r="C1653" i="5"/>
  <c r="C1624" i="5"/>
  <c r="C1665" i="5"/>
  <c r="C1788" i="5"/>
  <c r="C1785" i="5"/>
  <c r="C1550" i="5"/>
  <c r="C1481" i="5"/>
  <c r="C1639" i="5"/>
  <c r="C1755" i="5"/>
  <c r="C1780" i="5"/>
  <c r="C1777" i="5"/>
  <c r="C1626" i="5"/>
  <c r="C1678" i="5"/>
  <c r="C2079" i="5"/>
  <c r="C2031" i="5"/>
  <c r="C2028" i="5"/>
  <c r="C2025" i="5"/>
  <c r="C2022" i="5"/>
  <c r="C2047" i="5"/>
  <c r="C2075" i="5"/>
  <c r="C5517" i="5"/>
  <c r="C5448" i="5"/>
  <c r="C5514" i="5"/>
  <c r="C5451" i="5"/>
  <c r="C4601" i="5"/>
  <c r="C4593" i="5"/>
  <c r="C3361" i="5"/>
  <c r="C3376" i="5"/>
  <c r="C3382" i="5"/>
  <c r="C3384" i="5"/>
  <c r="C3358" i="5"/>
  <c r="C3336" i="5"/>
  <c r="C3339" i="5"/>
  <c r="C3341" i="5"/>
  <c r="C3357" i="5"/>
  <c r="C3356" i="5"/>
  <c r="C3480" i="5"/>
  <c r="C3470" i="5"/>
  <c r="C3526" i="5"/>
  <c r="C3493" i="5"/>
  <c r="C3554" i="5"/>
  <c r="C3491" i="5"/>
  <c r="C3477" i="5"/>
  <c r="C3089" i="5"/>
  <c r="C3066" i="5"/>
  <c r="C2998" i="5"/>
  <c r="C2886" i="5"/>
  <c r="C3067" i="5"/>
  <c r="C3105" i="5"/>
  <c r="C3152" i="5"/>
  <c r="C3149" i="5"/>
  <c r="C3101" i="5"/>
  <c r="C3086" i="5"/>
  <c r="C3172" i="5"/>
  <c r="C3169" i="5"/>
  <c r="C1849" i="5"/>
  <c r="C1829" i="5"/>
  <c r="C4491" i="5"/>
  <c r="C4489" i="5"/>
  <c r="C4487" i="5"/>
  <c r="C4459" i="5"/>
  <c r="C4461" i="5"/>
  <c r="C4480" i="5"/>
  <c r="C4483" i="5"/>
  <c r="C5849" i="5"/>
  <c r="C5783" i="5"/>
  <c r="C3915" i="5"/>
  <c r="C3952" i="5"/>
  <c r="C3938" i="5"/>
  <c r="C6241" i="5"/>
  <c r="C6244" i="5"/>
  <c r="C6259" i="5"/>
  <c r="C6262" i="5"/>
  <c r="C6255" i="5"/>
  <c r="C4888" i="5"/>
  <c r="C4941" i="5"/>
  <c r="C4949" i="5"/>
  <c r="C4885" i="5"/>
  <c r="C4915" i="5"/>
  <c r="C1147" i="5"/>
  <c r="C1096" i="5"/>
  <c r="C4510" i="5"/>
  <c r="C4511" i="5"/>
  <c r="C4564" i="5"/>
  <c r="C3691" i="5"/>
  <c r="C3688" i="5"/>
  <c r="C1917" i="5"/>
  <c r="C2016" i="5"/>
  <c r="C3146" i="5"/>
  <c r="C3143" i="5"/>
  <c r="C1015" i="5"/>
  <c r="C1009" i="5"/>
  <c r="C1003" i="5"/>
  <c r="C1006" i="5"/>
  <c r="C3825" i="5"/>
  <c r="C6143" i="5"/>
  <c r="C6113" i="5"/>
  <c r="C2653" i="5"/>
  <c r="C2658" i="5"/>
  <c r="C4981" i="5"/>
  <c r="C5149" i="5"/>
  <c r="C5146" i="5"/>
  <c r="C1128" i="5"/>
  <c r="C1043" i="5"/>
  <c r="C1159" i="5"/>
  <c r="C4538" i="5"/>
  <c r="C1393" i="5"/>
  <c r="C1397" i="5"/>
  <c r="C1391" i="5"/>
  <c r="C1733" i="5"/>
  <c r="C1730" i="5"/>
  <c r="C1745" i="5"/>
  <c r="C1742" i="5"/>
  <c r="C1794" i="5"/>
  <c r="C1791" i="5"/>
  <c r="C1389" i="5"/>
  <c r="C1522" i="5"/>
  <c r="C1514" i="5"/>
  <c r="C1804" i="5"/>
  <c r="C1797" i="5"/>
  <c r="C1395" i="5"/>
  <c r="C3661" i="5"/>
  <c r="C3624" i="5"/>
  <c r="C1906" i="5"/>
  <c r="C1978" i="5"/>
  <c r="C1967" i="5"/>
  <c r="C1902" i="5"/>
  <c r="C5633" i="5"/>
  <c r="C5630" i="5"/>
  <c r="C5638" i="5"/>
  <c r="C5694" i="5"/>
  <c r="C5691" i="5"/>
  <c r="C3482" i="5"/>
  <c r="C3495" i="5"/>
  <c r="C3413" i="5"/>
  <c r="C3381" i="5"/>
  <c r="C3483" i="5"/>
  <c r="C3508" i="5"/>
  <c r="C3505" i="5"/>
  <c r="C3542" i="5"/>
  <c r="C3539" i="5"/>
  <c r="C978" i="5"/>
  <c r="C2967" i="5"/>
  <c r="C2926" i="5"/>
  <c r="C3190" i="5"/>
  <c r="C4467" i="5"/>
  <c r="C4470" i="5"/>
  <c r="C4453" i="5"/>
  <c r="C4655" i="5"/>
  <c r="C4652" i="5"/>
  <c r="C3873" i="5"/>
  <c r="C3791" i="5"/>
  <c r="C6115" i="5"/>
  <c r="C6118" i="5"/>
  <c r="C1238" i="5"/>
  <c r="C1241" i="5"/>
  <c r="C2626" i="5"/>
  <c r="C2709" i="5"/>
  <c r="C5420" i="5"/>
  <c r="C5423" i="5"/>
  <c r="C4252" i="5"/>
  <c r="C5297" i="5"/>
  <c r="C5251" i="5"/>
  <c r="C4954" i="5"/>
  <c r="C4863" i="5"/>
  <c r="C5975" i="5"/>
  <c r="C5978" i="5"/>
  <c r="C1107" i="5"/>
  <c r="C1040" i="5"/>
  <c r="C2327" i="5"/>
  <c r="C2261" i="5"/>
  <c r="C1285" i="5"/>
  <c r="C1282" i="5"/>
  <c r="C4529" i="5"/>
  <c r="C4517" i="5"/>
  <c r="C1740" i="5"/>
  <c r="C1737" i="5"/>
  <c r="C3703" i="5"/>
  <c r="C3700" i="5"/>
  <c r="C879" i="5"/>
  <c r="C2587" i="5"/>
  <c r="C2569" i="5"/>
  <c r="C1891" i="5"/>
  <c r="C1969" i="5"/>
  <c r="C5500" i="5"/>
  <c r="C5442" i="5"/>
  <c r="C2200" i="5"/>
  <c r="C5675" i="5"/>
  <c r="C5672" i="5"/>
  <c r="C4085" i="5"/>
  <c r="C4082" i="5"/>
  <c r="C6515" i="5"/>
  <c r="C3532" i="5"/>
  <c r="C3529" i="5"/>
  <c r="C4748" i="5"/>
  <c r="C4751" i="5"/>
  <c r="C6592" i="5"/>
  <c r="C6562" i="5"/>
  <c r="C3026" i="5"/>
  <c r="C2859" i="5"/>
  <c r="C4849" i="5"/>
  <c r="C6359" i="5"/>
  <c r="C6357" i="5"/>
  <c r="C4334" i="5"/>
  <c r="C4298" i="5"/>
  <c r="C952" i="5"/>
  <c r="C1201" i="5"/>
  <c r="C4659" i="5"/>
  <c r="C5811" i="5"/>
  <c r="C5739" i="5"/>
  <c r="C897" i="5"/>
  <c r="C894" i="5"/>
  <c r="C828" i="5"/>
  <c r="C829" i="5"/>
  <c r="C5041" i="5"/>
  <c r="C5042" i="5"/>
  <c r="C5038" i="5"/>
  <c r="C5039" i="5"/>
  <c r="C1028" i="5"/>
  <c r="C1018" i="5"/>
  <c r="C1017" i="5"/>
  <c r="C1029" i="5"/>
  <c r="C1020" i="5"/>
  <c r="C1021" i="5"/>
  <c r="C5049" i="5"/>
  <c r="C5050" i="5"/>
  <c r="C5046" i="5"/>
  <c r="C5047" i="5"/>
  <c r="C834" i="5"/>
  <c r="C835" i="5"/>
  <c r="C832" i="5"/>
  <c r="C831" i="5"/>
  <c r="C6341" i="5"/>
  <c r="C6304" i="5"/>
  <c r="C6305" i="5"/>
  <c r="C5043" i="5"/>
  <c r="C5040" i="5"/>
  <c r="C1019" i="5"/>
  <c r="C1022" i="5"/>
  <c r="C5051" i="5"/>
  <c r="C5048" i="5"/>
  <c r="C833" i="5"/>
  <c r="C830" i="5"/>
  <c r="C6306" i="5"/>
  <c r="C4021" i="5"/>
</calcChain>
</file>

<file path=xl/sharedStrings.xml><?xml version="1.0" encoding="utf-8"?>
<sst xmlns="http://schemas.openxmlformats.org/spreadsheetml/2006/main" count="25974" uniqueCount="18905">
  <si>
    <t>Memberwise Permitted Qty For Each Segment</t>
  </si>
  <si>
    <t>List of Sovereign Gold Bonds</t>
  </si>
  <si>
    <t>Sr. No.</t>
  </si>
  <si>
    <t>ISIN</t>
  </si>
  <si>
    <t>Security Description</t>
  </si>
  <si>
    <t>Scrip Code</t>
  </si>
  <si>
    <t>Applicable Haircut</t>
  </si>
  <si>
    <t>List of Government Securities</t>
  </si>
  <si>
    <t>List of T-bills</t>
  </si>
  <si>
    <t>Maturity Date</t>
  </si>
  <si>
    <t>Scheme Name</t>
  </si>
  <si>
    <t>Scheme Type</t>
  </si>
  <si>
    <t>Security Name</t>
  </si>
  <si>
    <t>Group</t>
  </si>
  <si>
    <t>Listed / Permitted</t>
  </si>
  <si>
    <t>Filler</t>
  </si>
  <si>
    <t>Issuer Name</t>
  </si>
  <si>
    <t>Issue Date</t>
  </si>
  <si>
    <t>Expiry Date</t>
  </si>
  <si>
    <t>Overall Permitted Quantity Across All Segments</t>
  </si>
  <si>
    <t>Company Name</t>
  </si>
  <si>
    <t>Overall Permitted Qty Across All Segments</t>
  </si>
  <si>
    <t>N.A</t>
  </si>
  <si>
    <t>Debt Scheme - Overnight Fund</t>
  </si>
  <si>
    <t>Non-Cash Equivalent Securities - Eligible for deposit towards collateral for the month of August 2025</t>
  </si>
  <si>
    <t>Non-Cash Equivalent Corporate Bonds - Eligible for deposit towards collateral for the month of August 2025</t>
  </si>
  <si>
    <t>Cash Equivalent List of Sovereign Gold Bonds/G-Sec/T-bills - Eligible for deposit towards collateral for the month of August 2025</t>
  </si>
  <si>
    <t>Cash Equivalent Mutual Fund Schemes - Eligible for deposit towards collateral for the month of August 2025</t>
  </si>
  <si>
    <t>Overnight Growth Schemes of Cash Equivalent Mutual Fund Schemes - Eligible for deposit towards collateral for the month of August 2025</t>
  </si>
  <si>
    <t>Cash Equivalent Exchange Traded Funds (ETFs) - Eligible for deposit towards collateral for the month of August 2025</t>
  </si>
  <si>
    <t>Non-Cash Equivalent Exchange Traded Funds (ETFs) - Eligible for deposit towards collateral for the month of August 2025</t>
  </si>
  <si>
    <t>Non-Cash Equivalent Mutual Fund Schemes - Eligible for deposit towards collateral for the month of August 2025</t>
  </si>
  <si>
    <t>INE285B01017</t>
  </si>
  <si>
    <t>INE024F01011</t>
  </si>
  <si>
    <t>INE0FS801015</t>
  </si>
  <si>
    <t>INE775A01035</t>
  </si>
  <si>
    <t>INE118H01025</t>
  </si>
  <si>
    <t>INE736A01011</t>
  </si>
  <si>
    <t>INE147A01011</t>
  </si>
  <si>
    <t>INE876N01018</t>
  </si>
  <si>
    <t>INE686A01026</t>
  </si>
  <si>
    <t>INE07O001026</t>
  </si>
  <si>
    <t>INE045601023</t>
  </si>
  <si>
    <t>INE216P01012</t>
  </si>
  <si>
    <t>INE545U01014</t>
  </si>
  <si>
    <t>INE931S01010</t>
  </si>
  <si>
    <t>INE036D01028</t>
  </si>
  <si>
    <t>INE233A01035</t>
  </si>
  <si>
    <t>INE575P01011</t>
  </si>
  <si>
    <t>INE220G01021</t>
  </si>
  <si>
    <t>INE009A01021</t>
  </si>
  <si>
    <t>INE660A01013</t>
  </si>
  <si>
    <t>INE02ID01020</t>
  </si>
  <si>
    <t>INE621H01010</t>
  </si>
  <si>
    <t>INE085A01013</t>
  </si>
  <si>
    <t>INE421D01022</t>
  </si>
  <si>
    <t>INE049A01027</t>
  </si>
  <si>
    <t>INE021A01026</t>
  </si>
  <si>
    <t>INE932X01026</t>
  </si>
  <si>
    <t>INE494B01023</t>
  </si>
  <si>
    <t>INE979A01025</t>
  </si>
  <si>
    <t>INE081A01020</t>
  </si>
  <si>
    <t>INE472A01039</t>
  </si>
  <si>
    <t>INE169A01031</t>
  </si>
  <si>
    <t>INE192R01011</t>
  </si>
  <si>
    <t>INE805D01034</t>
  </si>
  <si>
    <t>INE914M01019</t>
  </si>
  <si>
    <t>INE053A01029</t>
  </si>
  <si>
    <t>INE092A01019</t>
  </si>
  <si>
    <t>INE271C01023</t>
  </si>
  <si>
    <t>INE055A01016</t>
  </si>
  <si>
    <t>INE939A01011</t>
  </si>
  <si>
    <t>INE702C01027</t>
  </si>
  <si>
    <t>INE347G01014</t>
  </si>
  <si>
    <t>INE148O01028</t>
  </si>
  <si>
    <t>INE067A01029</t>
  </si>
  <si>
    <t>INE045J01026</t>
  </si>
  <si>
    <t>INE251B01027</t>
  </si>
  <si>
    <t>INE285K01026</t>
  </si>
  <si>
    <t>INE043W01024</t>
  </si>
  <si>
    <t>INE470A01017</t>
  </si>
  <si>
    <t>INE023A01030</t>
  </si>
  <si>
    <t>INE560A01015</t>
  </si>
  <si>
    <t>INE288A01013</t>
  </si>
  <si>
    <t>INE179A01014</t>
  </si>
  <si>
    <t>INE221B01012</t>
  </si>
  <si>
    <t>INE225D01027</t>
  </si>
  <si>
    <t>INE768C01010</t>
  </si>
  <si>
    <t>INE365B01017</t>
  </si>
  <si>
    <t>INE540H01012</t>
  </si>
  <si>
    <t>INE150G01020</t>
  </si>
  <si>
    <t>INE976A01021</t>
  </si>
  <si>
    <t>INE042A01014</t>
  </si>
  <si>
    <t>INE633B01018</t>
  </si>
  <si>
    <t>INE410B01037</t>
  </si>
  <si>
    <t>INE767A01016</t>
  </si>
  <si>
    <t>INE212H01026</t>
  </si>
  <si>
    <t>INE758C01029</t>
  </si>
  <si>
    <t>INE024L01027</t>
  </si>
  <si>
    <t>INE864I01014</t>
  </si>
  <si>
    <t>INE0BWX01014</t>
  </si>
  <si>
    <t>INE09XN01023</t>
  </si>
  <si>
    <t>INE526E01018</t>
  </si>
  <si>
    <t>INE188A01015</t>
  </si>
  <si>
    <t>INE885A01032</t>
  </si>
  <si>
    <t>INE119A01028</t>
  </si>
  <si>
    <t>INE922A01025</t>
  </si>
  <si>
    <t>INE465A01025</t>
  </si>
  <si>
    <t>INE017A01032</t>
  </si>
  <si>
    <t>INE288B01029</t>
  </si>
  <si>
    <t>INE463A01038</t>
  </si>
  <si>
    <t>INE195A01028</t>
  </si>
  <si>
    <t>INE710A01016</t>
  </si>
  <si>
    <t>INE725A01030</t>
  </si>
  <si>
    <t>INE242C01024</t>
  </si>
  <si>
    <t>INE878B01027</t>
  </si>
  <si>
    <t>INE978A01027</t>
  </si>
  <si>
    <t>INE483B01026</t>
  </si>
  <si>
    <t>INE285A01027</t>
  </si>
  <si>
    <t>INE074A01025</t>
  </si>
  <si>
    <t>INE109A01011</t>
  </si>
  <si>
    <t>INE870D01012</t>
  </si>
  <si>
    <t>INE383A01012</t>
  </si>
  <si>
    <t>INE001B01026</t>
  </si>
  <si>
    <t>INE509F01029</t>
  </si>
  <si>
    <t>INE548C01032</t>
  </si>
  <si>
    <t>INE789E01012</t>
  </si>
  <si>
    <t>INE005B01027</t>
  </si>
  <si>
    <t>INE935B01025</t>
  </si>
  <si>
    <t>INE854D01024</t>
  </si>
  <si>
    <t>INE686F01025</t>
  </si>
  <si>
    <t>INE585B01010</t>
  </si>
  <si>
    <t>INE399G01023</t>
  </si>
  <si>
    <t>INE927D01051</t>
  </si>
  <si>
    <t>INE424H01027</t>
  </si>
  <si>
    <t>INE503A01015</t>
  </si>
  <si>
    <t>INE818H01020</t>
  </si>
  <si>
    <t>INE124G01033</t>
  </si>
  <si>
    <t>INE232I01014</t>
  </si>
  <si>
    <t>INE484J01027</t>
  </si>
  <si>
    <t>INE933K01021</t>
  </si>
  <si>
    <t>INE209L01016</t>
  </si>
  <si>
    <t>INE490G01020</t>
  </si>
  <si>
    <t>INE457L01029</t>
  </si>
  <si>
    <t>INE842C01021</t>
  </si>
  <si>
    <t>INE075I01017</t>
  </si>
  <si>
    <t>INE002S01010</t>
  </si>
  <si>
    <t>INE320J01015</t>
  </si>
  <si>
    <t>INE962Y01021</t>
  </si>
  <si>
    <t>INE399L01023</t>
  </si>
  <si>
    <t>INE00R701025</t>
  </si>
  <si>
    <t>INE679A01013</t>
  </si>
  <si>
    <t>INE128X01021</t>
  </si>
  <si>
    <t>INE142Q01026</t>
  </si>
  <si>
    <t>INE138Y01010</t>
  </si>
  <si>
    <t>INE395N01027</t>
  </si>
  <si>
    <t>INE0Q9301021</t>
  </si>
  <si>
    <t>INE894V01022</t>
  </si>
  <si>
    <t>INE008A01015</t>
  </si>
  <si>
    <t>INE172A01027</t>
  </si>
  <si>
    <t>INE168A01041</t>
  </si>
  <si>
    <t>INE102D01028</t>
  </si>
  <si>
    <t>INE614B01018</t>
  </si>
  <si>
    <t>INE299U01018</t>
  </si>
  <si>
    <t>INE303R01014</t>
  </si>
  <si>
    <t>INE257A01026</t>
  </si>
  <si>
    <t>INE019A01038</t>
  </si>
  <si>
    <t>INE213A01029</t>
  </si>
  <si>
    <t>INE160A01022</t>
  </si>
  <si>
    <t>INE733E01010</t>
  </si>
  <si>
    <t>INE134E01011</t>
  </si>
  <si>
    <t>INE020B01018</t>
  </si>
  <si>
    <t>INE148I01020</t>
  </si>
  <si>
    <t>INE200M01039</t>
  </si>
  <si>
    <t>INE758T01015</t>
  </si>
  <si>
    <t>INE669E01016</t>
  </si>
  <si>
    <t>INE180C01042</t>
  </si>
  <si>
    <t>INE834M01019</t>
  </si>
  <si>
    <t>INE640A01023</t>
  </si>
  <si>
    <t>INE482A01020</t>
  </si>
  <si>
    <t>INE475E01026</t>
  </si>
  <si>
    <t>INE343H01029</t>
  </si>
  <si>
    <t>INE201P01022</t>
  </si>
  <si>
    <t>INE0RB801010</t>
  </si>
  <si>
    <t>INE274Y01021</t>
  </si>
  <si>
    <t>INE269B01029</t>
  </si>
  <si>
    <t>INE358A01014</t>
  </si>
  <si>
    <t>INE322A01010</t>
  </si>
  <si>
    <t>INE233B01017</t>
  </si>
  <si>
    <t>INE133A01011</t>
  </si>
  <si>
    <t>INE672A01018</t>
  </si>
  <si>
    <t>INE586B01026</t>
  </si>
  <si>
    <t>INE455I01029</t>
  </si>
  <si>
    <t>INE675C01017</t>
  </si>
  <si>
    <t>INE211R01019</t>
  </si>
  <si>
    <t>INE488V01015</t>
  </si>
  <si>
    <t>INE450U01017</t>
  </si>
  <si>
    <t>INE117A01022</t>
  </si>
  <si>
    <t>INE345A01011</t>
  </si>
  <si>
    <t>INE217B01036</t>
  </si>
  <si>
    <t>INE271B01025</t>
  </si>
  <si>
    <t>INE786A01032</t>
  </si>
  <si>
    <t>INE216A01030</t>
  </si>
  <si>
    <t>INE385C01021</t>
  </si>
  <si>
    <t>INE205B01031</t>
  </si>
  <si>
    <t>INE437A01024</t>
  </si>
  <si>
    <t>INE371A01025</t>
  </si>
  <si>
    <t>INE220B01022</t>
  </si>
  <si>
    <t>INE429E01023</t>
  </si>
  <si>
    <t>INE389H01022</t>
  </si>
  <si>
    <t>INE536H01010</t>
  </si>
  <si>
    <t>INE671H01015</t>
  </si>
  <si>
    <t>INE930H01031</t>
  </si>
  <si>
    <t>INE576I01022</t>
  </si>
  <si>
    <t>INE634I01029</t>
  </si>
  <si>
    <t>INE901L01018</t>
  </si>
  <si>
    <t>INE152M01016</t>
  </si>
  <si>
    <t>INE299N01021</t>
  </si>
  <si>
    <t>INE206F01022</t>
  </si>
  <si>
    <t>INE713T01028</t>
  </si>
  <si>
    <t>INE04I401011</t>
  </si>
  <si>
    <t>INE00WC01027</t>
  </si>
  <si>
    <t>INE09N301011</t>
  </si>
  <si>
    <t>INE689W01016</t>
  </si>
  <si>
    <t>INE258G01013</t>
  </si>
  <si>
    <t>INE419U01012</t>
  </si>
  <si>
    <t>INE068V01023</t>
  </si>
  <si>
    <t>INE0DD101019</t>
  </si>
  <si>
    <t>INE227W01023</t>
  </si>
  <si>
    <t>INE953O01021</t>
  </si>
  <si>
    <t>INE668A01016</t>
  </si>
  <si>
    <t>INE0LRU01027</t>
  </si>
  <si>
    <t>INE004A01022</t>
  </si>
  <si>
    <t>INE953L01027</t>
  </si>
  <si>
    <t>INE343G01021</t>
  </si>
  <si>
    <t>INE552Z01027</t>
  </si>
  <si>
    <t>INE0QRL01017</t>
  </si>
  <si>
    <t>INE0LLY01014</t>
  </si>
  <si>
    <t>INE0AQ201015</t>
  </si>
  <si>
    <t>INE602A01031</t>
  </si>
  <si>
    <t>INE955D01029</t>
  </si>
  <si>
    <t>INE510A01028</t>
  </si>
  <si>
    <t>INE951I01027</t>
  </si>
  <si>
    <t>INE517F01014</t>
  </si>
  <si>
    <t>INE391J01032</t>
  </si>
  <si>
    <t>INE699H01024</t>
  </si>
  <si>
    <t>INE08U801020</t>
  </si>
  <si>
    <t>INE142M01025</t>
  </si>
  <si>
    <t>INE943P01029</t>
  </si>
  <si>
    <t>INE302A01020</t>
  </si>
  <si>
    <t>INE114A01011</t>
  </si>
  <si>
    <t>INE237A01028</t>
  </si>
  <si>
    <t>INE079A01024</t>
  </si>
  <si>
    <t>INE029A01011</t>
  </si>
  <si>
    <t>INE030A01027</t>
  </si>
  <si>
    <t>INE270A01029</t>
  </si>
  <si>
    <t>INE774D01024</t>
  </si>
  <si>
    <t>INE870H01013</t>
  </si>
  <si>
    <t>INE814H01011</t>
  </si>
  <si>
    <t>INE522F01014</t>
  </si>
  <si>
    <t>INE364U01010</t>
  </si>
  <si>
    <t>INE551W01018</t>
  </si>
  <si>
    <t>INE0NNS01018</t>
  </si>
  <si>
    <t>INE202E01016</t>
  </si>
  <si>
    <t>INE00H001014</t>
  </si>
  <si>
    <t>INE0ONG01011</t>
  </si>
  <si>
    <t>INE351F01018</t>
  </si>
  <si>
    <t>INE752E01010</t>
  </si>
  <si>
    <t>INE154A01025</t>
  </si>
  <si>
    <t>INE343B01030</t>
  </si>
  <si>
    <t>INE208C01025</t>
  </si>
  <si>
    <t>INE306A01021</t>
  </si>
  <si>
    <t>INE451A01017</t>
  </si>
  <si>
    <t>INE373A01013</t>
  </si>
  <si>
    <t>INE263A01024</t>
  </si>
  <si>
    <t>INE486A01021</t>
  </si>
  <si>
    <t>INE094A01015</t>
  </si>
  <si>
    <t>INE039A01010</t>
  </si>
  <si>
    <t>INE153A01019</t>
  </si>
  <si>
    <t>INE178A01016</t>
  </si>
  <si>
    <t>INE280A01028</t>
  </si>
  <si>
    <t>INE086A01029</t>
  </si>
  <si>
    <t>INE235A01022</t>
  </si>
  <si>
    <t>INE040A01034</t>
  </si>
  <si>
    <t>INE177A01018</t>
  </si>
  <si>
    <t>INE999A01023</t>
  </si>
  <si>
    <t>INE849A01020</t>
  </si>
  <si>
    <t>INE115A01026</t>
  </si>
  <si>
    <t>INE180A01020</t>
  </si>
  <si>
    <t>INE868B01028</t>
  </si>
  <si>
    <t>INE335A01020</t>
  </si>
  <si>
    <t>INE613A01020</t>
  </si>
  <si>
    <t>INE277A01016</t>
  </si>
  <si>
    <t>INE685A01028</t>
  </si>
  <si>
    <t>INE298A01020</t>
  </si>
  <si>
    <t>INE118A01012</t>
  </si>
  <si>
    <t>INE226A01021</t>
  </si>
  <si>
    <t>INE501A01019</t>
  </si>
  <si>
    <t>INE159A01016</t>
  </si>
  <si>
    <t>INE058A01010</t>
  </si>
  <si>
    <t>INE182A01018</t>
  </si>
  <si>
    <t>INE026A01025</t>
  </si>
  <si>
    <t>INE239A01024</t>
  </si>
  <si>
    <t>INE230A01023</t>
  </si>
  <si>
    <t>INE183A01024</t>
  </si>
  <si>
    <t>INE787D01026</t>
  </si>
  <si>
    <t>INE647A01010</t>
  </si>
  <si>
    <t>INE045B01015</t>
  </si>
  <si>
    <t>INE513A01022</t>
  </si>
  <si>
    <t>INE727B01026</t>
  </si>
  <si>
    <t>INE203A01020</t>
  </si>
  <si>
    <t>INE545A01024</t>
  </si>
  <si>
    <t>INE477A01020</t>
  </si>
  <si>
    <t>INE386A01023</t>
  </si>
  <si>
    <t>INE064C01022</t>
  </si>
  <si>
    <t>INE398A01010</t>
  </si>
  <si>
    <t>INE782A01015</t>
  </si>
  <si>
    <t>INE603J01030</t>
  </si>
  <si>
    <t>INE794A01010</t>
  </si>
  <si>
    <t>INE044A01036</t>
  </si>
  <si>
    <t>INE987B01026</t>
  </si>
  <si>
    <t>INE959A01019</t>
  </si>
  <si>
    <t>INE131B01039</t>
  </si>
  <si>
    <t>INE127I01024</t>
  </si>
  <si>
    <t>INE244B01030</t>
  </si>
  <si>
    <t>INE522D01027</t>
  </si>
  <si>
    <t>INE102B01014</t>
  </si>
  <si>
    <t>INE205C01021</t>
  </si>
  <si>
    <t>INE028A01039</t>
  </si>
  <si>
    <t>INE681B01017</t>
  </si>
  <si>
    <t>INE131A01031</t>
  </si>
  <si>
    <t>INE238A01034</t>
  </si>
  <si>
    <t>INE813A01018</t>
  </si>
  <si>
    <t>INE565A01014</t>
  </si>
  <si>
    <t>INE881D01027</t>
  </si>
  <si>
    <t>INE476A01022</t>
  </si>
  <si>
    <t>INE361B01024</t>
  </si>
  <si>
    <t>INE691A01018</t>
  </si>
  <si>
    <t>INE203G01027</t>
  </si>
  <si>
    <t>INE467B01029</t>
  </si>
  <si>
    <t>INE625G01013</t>
  </si>
  <si>
    <t>INE887G01027</t>
  </si>
  <si>
    <t>INE813H01021</t>
  </si>
  <si>
    <t>INE872H01027</t>
  </si>
  <si>
    <t>INE684F01012</t>
  </si>
  <si>
    <t>INE761H01022</t>
  </si>
  <si>
    <t>INE742F01042</t>
  </si>
  <si>
    <t>INE821I01022</t>
  </si>
  <si>
    <t>INE415I01015</t>
  </si>
  <si>
    <t>INE621L01012</t>
  </si>
  <si>
    <t>INE743M01012</t>
  </si>
  <si>
    <t>INE635Q01029</t>
  </si>
  <si>
    <t>INE195J01029</t>
  </si>
  <si>
    <t>INE844O01030</t>
  </si>
  <si>
    <t>INE410P01011</t>
  </si>
  <si>
    <t>INE917M01012</t>
  </si>
  <si>
    <t>INE916U01025</t>
  </si>
  <si>
    <t>INE726V01018</t>
  </si>
  <si>
    <t>INE031A01017</t>
  </si>
  <si>
    <t>INE264T01014</t>
  </si>
  <si>
    <t>INE022Q01020</t>
  </si>
  <si>
    <t>INE481Y01014</t>
  </si>
  <si>
    <t>INE470Y01017</t>
  </si>
  <si>
    <t>INE926X01010</t>
  </si>
  <si>
    <t>INE099Z01011</t>
  </si>
  <si>
    <t>INE970X01018</t>
  </si>
  <si>
    <t>INE686Y01026</t>
  </si>
  <si>
    <t>INE665L01035</t>
  </si>
  <si>
    <t>INE382Z01011</t>
  </si>
  <si>
    <t>INE255X01014</t>
  </si>
  <si>
    <t>INE335Y01020</t>
  </si>
  <si>
    <t>INE03QK01018</t>
  </si>
  <si>
    <t>INE0AJG01018</t>
  </si>
  <si>
    <t>INE495P01012</t>
  </si>
  <si>
    <t>INE053F01010</t>
  </si>
  <si>
    <t>INE00LO01017</t>
  </si>
  <si>
    <t>INE418L01021</t>
  </si>
  <si>
    <t>INE073K01018</t>
  </si>
  <si>
    <t>INE0CT101020</t>
  </si>
  <si>
    <t>INE07RO01027</t>
  </si>
  <si>
    <t>INE079J01017</t>
  </si>
  <si>
    <t>INE961O01016</t>
  </si>
  <si>
    <t>INE0J1Y01017</t>
  </si>
  <si>
    <t>INE01QM01018</t>
  </si>
  <si>
    <t>INE02YR01019</t>
  </si>
  <si>
    <t>INE0KL801015</t>
  </si>
  <si>
    <t>INE00E101023</t>
  </si>
  <si>
    <t>INE128S01021</t>
  </si>
  <si>
    <t>INE918Z01012</t>
  </si>
  <si>
    <t>INE0JO301016</t>
  </si>
  <si>
    <t>INE0AE001013</t>
  </si>
  <si>
    <t>INE0OV601013</t>
  </si>
  <si>
    <t>INE0J5401028</t>
  </si>
  <si>
    <t>INE616N01034</t>
  </si>
  <si>
    <t>INE02RE01045</t>
  </si>
  <si>
    <t>INE0BS701011</t>
  </si>
  <si>
    <t>INE0Q3J01015</t>
  </si>
  <si>
    <t>INE0V6F01027</t>
  </si>
  <si>
    <t>INE101I01011</t>
  </si>
  <si>
    <t>INE01EA01019</t>
  </si>
  <si>
    <t>INE284H01025</t>
  </si>
  <si>
    <t>INE0LRY01011</t>
  </si>
  <si>
    <t>INE0SII01026</t>
  </si>
  <si>
    <t>INE039O01029</t>
  </si>
  <si>
    <t>INE236E01022</t>
  </si>
  <si>
    <t>INE208A01029</t>
  </si>
  <si>
    <t>INE0S4R01014</t>
  </si>
  <si>
    <t>INE04TZ01018</t>
  </si>
  <si>
    <t>INE756I01012</t>
  </si>
  <si>
    <t>INE113A01013</t>
  </si>
  <si>
    <t>INE603A01013</t>
  </si>
  <si>
    <t>INE305A01015</t>
  </si>
  <si>
    <t>INE256C01024</t>
  </si>
  <si>
    <t>INE386C01029</t>
  </si>
  <si>
    <t>INE704P01025</t>
  </si>
  <si>
    <t>INE171Z01026</t>
  </si>
  <si>
    <t>INE980O01024</t>
  </si>
  <si>
    <t>INE671A01010</t>
  </si>
  <si>
    <t>INE007A01025</t>
  </si>
  <si>
    <t>INE199A01012</t>
  </si>
  <si>
    <t>INE260B01028</t>
  </si>
  <si>
    <t>INE732A01036</t>
  </si>
  <si>
    <t>INE301A01014</t>
  </si>
  <si>
    <t>INE070A01015</t>
  </si>
  <si>
    <t>INE323A01026</t>
  </si>
  <si>
    <t>INE541A01023</t>
  </si>
  <si>
    <t>INE703B01027</t>
  </si>
  <si>
    <t>INE325A01013</t>
  </si>
  <si>
    <t>INE046A01015</t>
  </si>
  <si>
    <t>INE473A01011</t>
  </si>
  <si>
    <t>INE475B01022</t>
  </si>
  <si>
    <t>INE460C01014</t>
  </si>
  <si>
    <t>INE737H01014</t>
  </si>
  <si>
    <t>INE752H01013</t>
  </si>
  <si>
    <t>INE612J01015</t>
  </si>
  <si>
    <t>INE439E01022</t>
  </si>
  <si>
    <t>INE600L01024</t>
  </si>
  <si>
    <t>INE294Z01018</t>
  </si>
  <si>
    <t>INE0FHS01024</t>
  </si>
  <si>
    <t>INE0BV301023</t>
  </si>
  <si>
    <t>INE0IX101010</t>
  </si>
  <si>
    <t>INE00F201020</t>
  </si>
  <si>
    <t>INE0JA001018</t>
  </si>
  <si>
    <t>INE0NT901020</t>
  </si>
  <si>
    <t>INE454P01035</t>
  </si>
  <si>
    <t>INE0BYP01024</t>
  </si>
  <si>
    <t>INE227J01012</t>
  </si>
  <si>
    <t>INE176A01028</t>
  </si>
  <si>
    <t>INE012A01025</t>
  </si>
  <si>
    <t>INE536A01023</t>
  </si>
  <si>
    <t>INE426A01027</t>
  </si>
  <si>
    <t>INE932A01024</t>
  </si>
  <si>
    <t>INE258B01022</t>
  </si>
  <si>
    <t>INE049B01025</t>
  </si>
  <si>
    <t>INE716B01029</t>
  </si>
  <si>
    <t>INE191H01014</t>
  </si>
  <si>
    <t>INE483C01032</t>
  </si>
  <si>
    <t>INE883N01014</t>
  </si>
  <si>
    <t>INE732I01013</t>
  </si>
  <si>
    <t>INE930P01018</t>
  </si>
  <si>
    <t>INE810G01011</t>
  </si>
  <si>
    <t>INE0CLI01024</t>
  </si>
  <si>
    <t>INE338H01029</t>
  </si>
  <si>
    <t>INE903U01023</t>
  </si>
  <si>
    <t>INE0H9P01028</t>
  </si>
  <si>
    <t>INE175A01038</t>
  </si>
  <si>
    <t>INE331A01037</t>
  </si>
  <si>
    <t>INE083A01026</t>
  </si>
  <si>
    <t>INE318A01026</t>
  </si>
  <si>
    <t>INE855B01025</t>
  </si>
  <si>
    <t>INE163A01018</t>
  </si>
  <si>
    <t>INE825A01020</t>
  </si>
  <si>
    <t>INE665A01038</t>
  </si>
  <si>
    <t>INE480C01038</t>
  </si>
  <si>
    <t>INE423A01024</t>
  </si>
  <si>
    <t>INE439A01020</t>
  </si>
  <si>
    <t>INE039C01032</t>
  </si>
  <si>
    <t>INE164A01016</t>
  </si>
  <si>
    <t>INE571A01038</t>
  </si>
  <si>
    <t>INE010B01027</t>
  </si>
  <si>
    <t>INE101D01020</t>
  </si>
  <si>
    <t>INE877F01012</t>
  </si>
  <si>
    <t>INE246F01010</t>
  </si>
  <si>
    <t>INE418H01029</t>
  </si>
  <si>
    <t>INE562A01011</t>
  </si>
  <si>
    <t>INE006I01046</t>
  </si>
  <si>
    <t>INE061F01013</t>
  </si>
  <si>
    <t>INE668F01031</t>
  </si>
  <si>
    <t>INE093I01010</t>
  </si>
  <si>
    <t>INE419M01027</t>
  </si>
  <si>
    <t>INE976G01028</t>
  </si>
  <si>
    <t>INE066F01020</t>
  </si>
  <si>
    <t>INE415G01027</t>
  </si>
  <si>
    <t>INE417T01026</t>
  </si>
  <si>
    <t>INE982J01020</t>
  </si>
  <si>
    <t>INE423Y01016</t>
  </si>
  <si>
    <t>INE883F01010</t>
  </si>
  <si>
    <t>INE377N01017</t>
  </si>
  <si>
    <t>INE256A01028</t>
  </si>
  <si>
    <t>INE084A01016</t>
  </si>
  <si>
    <t>INE139A01034</t>
  </si>
  <si>
    <t>INE087H01022</t>
  </si>
  <si>
    <t>INE891D01026</t>
  </si>
  <si>
    <t>INE274J01014</t>
  </si>
  <si>
    <t>INE002L01015</t>
  </si>
  <si>
    <t>INE095N01031</t>
  </si>
  <si>
    <t>INE066P01011</t>
  </si>
  <si>
    <t>INE062A01020</t>
  </si>
  <si>
    <t>INE267A01025</t>
  </si>
  <si>
    <t>INE242A01010</t>
  </si>
  <si>
    <t>INE776C01039</t>
  </si>
  <si>
    <t>INE040H01021</t>
  </si>
  <si>
    <t>INE075A01022</t>
  </si>
  <si>
    <t>INE129A01019</t>
  </si>
  <si>
    <t>INE399K01017</t>
  </si>
  <si>
    <t>INE103A01014</t>
  </si>
  <si>
    <t>INE211B01039</t>
  </si>
  <si>
    <t>INE811K01011</t>
  </si>
  <si>
    <t>INE883A01011</t>
  </si>
  <si>
    <t>INE189B01011</t>
  </si>
  <si>
    <t>INE100A01010</t>
  </si>
  <si>
    <t>INE258A01016</t>
  </si>
  <si>
    <t>INE539A01019</t>
  </si>
  <si>
    <t>INE415A01038</t>
  </si>
  <si>
    <t>INE716A01013</t>
  </si>
  <si>
    <t>INE317F01035</t>
  </si>
  <si>
    <t>INE054A01027</t>
  </si>
  <si>
    <t>INE871C01038</t>
  </si>
  <si>
    <t>INE162A01010</t>
  </si>
  <si>
    <t>INE372A01015</t>
  </si>
  <si>
    <t>INE031B01049</t>
  </si>
  <si>
    <t>INE260D01016</t>
  </si>
  <si>
    <t>INE348B01021</t>
  </si>
  <si>
    <t>INE615H01020</t>
  </si>
  <si>
    <t>INE858B01029</t>
  </si>
  <si>
    <t>INE221J01015</t>
  </si>
  <si>
    <t>INE913H01037</t>
  </si>
  <si>
    <t>INE741K01010</t>
  </si>
  <si>
    <t>INE07Y701011</t>
  </si>
  <si>
    <t>INE596I01012</t>
  </si>
  <si>
    <t>INE09VQ01012</t>
  </si>
  <si>
    <t>INE08LI01020</t>
  </si>
  <si>
    <t>INE0I7C01011</t>
  </si>
  <si>
    <t>INE463V01026</t>
  </si>
  <si>
    <t>INE0LMW01024</t>
  </si>
  <si>
    <t>INE103V01028</t>
  </si>
  <si>
    <t>INE032A01023</t>
  </si>
  <si>
    <t>INE387A01021</t>
  </si>
  <si>
    <t>INE151A01013</t>
  </si>
  <si>
    <t>INE003A01024</t>
  </si>
  <si>
    <t>INE259A01022</t>
  </si>
  <si>
    <t>INE520A01027</t>
  </si>
  <si>
    <t>INE292B01021</t>
  </si>
  <si>
    <t>INE036B01030</t>
  </si>
  <si>
    <t>INE027A01015</t>
  </si>
  <si>
    <t>INE573A01042</t>
  </si>
  <si>
    <t>INE935A01035</t>
  </si>
  <si>
    <t>INE508G01029</t>
  </si>
  <si>
    <t>INE949H01023</t>
  </si>
  <si>
    <t>INE442H01029</t>
  </si>
  <si>
    <t>INE127D01025</t>
  </si>
  <si>
    <t>INE00M201021</t>
  </si>
  <si>
    <t>INE118D01016</t>
  </si>
  <si>
    <t>INE106T01025</t>
  </si>
  <si>
    <t>INE217L01019</t>
  </si>
  <si>
    <t>INE278Y01022</t>
  </si>
  <si>
    <t>INE570L01029</t>
  </si>
  <si>
    <t>INE1NPP01017</t>
  </si>
  <si>
    <t>INE0INX01018</t>
  </si>
  <si>
    <t>INE12NJ01018</t>
  </si>
  <si>
    <t>INE016A01026</t>
  </si>
  <si>
    <t>INE531A01024</t>
  </si>
  <si>
    <t>INE531E01026</t>
  </si>
  <si>
    <t>INE589A01014</t>
  </si>
  <si>
    <t>INE176B01034</t>
  </si>
  <si>
    <t>INE750C01026</t>
  </si>
  <si>
    <t>INE406A01037</t>
  </si>
  <si>
    <t>INE491A01021</t>
  </si>
  <si>
    <t>INE483A01010</t>
  </si>
  <si>
    <t>INE274G01010</t>
  </si>
  <si>
    <t>INE498L01015</t>
  </si>
  <si>
    <t>INE02EZ01022</t>
  </si>
  <si>
    <t>INE063P01018</t>
  </si>
  <si>
    <t>INE0LEZ01016</t>
  </si>
  <si>
    <t>INE111A01025</t>
  </si>
  <si>
    <t>INE245A01021</t>
  </si>
  <si>
    <t>INE692A01016</t>
  </si>
  <si>
    <t>INE457A01014</t>
  </si>
  <si>
    <t>INE584A01023</t>
  </si>
  <si>
    <t>INE848E01016</t>
  </si>
  <si>
    <t>INE758E01017</t>
  </si>
  <si>
    <t>INE321T01012</t>
  </si>
  <si>
    <t>INE670A01012</t>
  </si>
  <si>
    <t>INE739E01017</t>
  </si>
  <si>
    <t>INE112L01020</t>
  </si>
  <si>
    <t>INE153T01027</t>
  </si>
  <si>
    <t>INE152A01029</t>
  </si>
  <si>
    <t>INE599M01018</t>
  </si>
  <si>
    <t>INE464A01036</t>
  </si>
  <si>
    <t>INE742C01031</t>
  </si>
  <si>
    <t>INE150B01039</t>
  </si>
  <si>
    <t>INE414G01012</t>
  </si>
  <si>
    <t>INE027H01010</t>
  </si>
  <si>
    <t>INE158A01026</t>
  </si>
  <si>
    <t>INE121J01017</t>
  </si>
  <si>
    <t>INE825V01034</t>
  </si>
  <si>
    <t>INE481G01011</t>
  </si>
  <si>
    <t>INE933S01016</t>
  </si>
  <si>
    <t>INE284S01014</t>
  </si>
  <si>
    <t>INE731H01025</t>
  </si>
  <si>
    <t>INE845D01014</t>
  </si>
  <si>
    <t>INE07T201019</t>
  </si>
  <si>
    <t>INE759A01021</t>
  </si>
  <si>
    <t>INE050E01027</t>
  </si>
  <si>
    <t>INE823G01014</t>
  </si>
  <si>
    <t>INE376G01013</t>
  </si>
  <si>
    <t>INE0KCE01017</t>
  </si>
  <si>
    <t>INE836A01035</t>
  </si>
  <si>
    <t>INE121E01018</t>
  </si>
  <si>
    <t>INE456Z01021</t>
  </si>
  <si>
    <t>INE811A01020</t>
  </si>
  <si>
    <t>INE944F01028</t>
  </si>
  <si>
    <t>INE460H01021</t>
  </si>
  <si>
    <t>INE474Q01031</t>
  </si>
  <si>
    <t>INE338A01024</t>
  </si>
  <si>
    <t>INE149A01033</t>
  </si>
  <si>
    <t>INE956G01038</t>
  </si>
  <si>
    <t>INE628A01036</t>
  </si>
  <si>
    <t>INE192A01025</t>
  </si>
  <si>
    <t>INE531F01015</t>
  </si>
  <si>
    <t>INE591G01025</t>
  </si>
  <si>
    <t>INE769A01020</t>
  </si>
  <si>
    <t>INE050A01025</t>
  </si>
  <si>
    <t>INE406M01024</t>
  </si>
  <si>
    <t>INE745G01035</t>
  </si>
  <si>
    <t>INE427F01016</t>
  </si>
  <si>
    <t>INE974X01010</t>
  </si>
  <si>
    <t>INE317I01021</t>
  </si>
  <si>
    <t>INE047A01021</t>
  </si>
  <si>
    <t>INE683A01023</t>
  </si>
  <si>
    <t>INE879I01012</t>
  </si>
  <si>
    <t>INE922K01024</t>
  </si>
  <si>
    <t>INE290S01011</t>
  </si>
  <si>
    <t>INE576O01020</t>
  </si>
  <si>
    <t>INE738I01010</t>
  </si>
  <si>
    <t>INE917I01010</t>
  </si>
  <si>
    <t>INE777K01022</t>
  </si>
  <si>
    <t>INE281B01032</t>
  </si>
  <si>
    <t>INE804L01022</t>
  </si>
  <si>
    <t>INE791I01019</t>
  </si>
  <si>
    <t>INE093A01041</t>
  </si>
  <si>
    <t>INE071N01016</t>
  </si>
  <si>
    <t>INE499A01024</t>
  </si>
  <si>
    <t>INE214T01019</t>
  </si>
  <si>
    <t>INE055S01018</t>
  </si>
  <si>
    <t>INE371P01015</t>
  </si>
  <si>
    <t>INE065X01017</t>
  </si>
  <si>
    <t>INE850D01014</t>
  </si>
  <si>
    <t>INE332A01027</t>
  </si>
  <si>
    <t>INE019C01026</t>
  </si>
  <si>
    <t>INE780C01023</t>
  </si>
  <si>
    <t>INE146L01010</t>
  </si>
  <si>
    <t>INE404A01024</t>
  </si>
  <si>
    <t>INE615I01010</t>
  </si>
  <si>
    <t>INE570A01022</t>
  </si>
  <si>
    <t>INE455K01017</t>
  </si>
  <si>
    <t>INE094J01016</t>
  </si>
  <si>
    <t>INE673O01025</t>
  </si>
  <si>
    <t>INE066A01021</t>
  </si>
  <si>
    <t>INE03Q201024</t>
  </si>
  <si>
    <t>INE010V01017</t>
  </si>
  <si>
    <t>INE269A01021</t>
  </si>
  <si>
    <t>INE164B01022</t>
  </si>
  <si>
    <t>INE925R01014</t>
  </si>
  <si>
    <t>INE155A01022</t>
  </si>
  <si>
    <t>INE647O01011</t>
  </si>
  <si>
    <t>INE850M01015</t>
  </si>
  <si>
    <t>INE161A01038</t>
  </si>
  <si>
    <t>INE126A01031</t>
  </si>
  <si>
    <t>INE034A01011</t>
  </si>
  <si>
    <t>INE088F01024</t>
  </si>
  <si>
    <t>INE136B01020</t>
  </si>
  <si>
    <t>INE059A01026</t>
  </si>
  <si>
    <t>INE634S01028</t>
  </si>
  <si>
    <t>INE326A01037</t>
  </si>
  <si>
    <t>INE306R01017</t>
  </si>
  <si>
    <t>INE205A01025</t>
  </si>
  <si>
    <t>INE018E01016</t>
  </si>
  <si>
    <t>INE663F01032</t>
  </si>
  <si>
    <t>INE356A01018</t>
  </si>
  <si>
    <t>INE0DYJ01015</t>
  </si>
  <si>
    <t>INE0HV901016</t>
  </si>
  <si>
    <t>INE500A01029</t>
  </si>
  <si>
    <t>INE955V01021</t>
  </si>
  <si>
    <t>INE806T01020</t>
  </si>
  <si>
    <t>INE093R01011</t>
  </si>
  <si>
    <t>INE025B01025</t>
  </si>
  <si>
    <t>INE572E01012</t>
  </si>
  <si>
    <t>INE619B01017</t>
  </si>
  <si>
    <t>INE669C01036</t>
  </si>
  <si>
    <t>INE123W01016</t>
  </si>
  <si>
    <t>INE324A01032</t>
  </si>
  <si>
    <t>INE03JT01014</t>
  </si>
  <si>
    <t>INE721A01047</t>
  </si>
  <si>
    <t>INE121A01024</t>
  </si>
  <si>
    <t>INE177H01039</t>
  </si>
  <si>
    <t>INE377Y01014</t>
  </si>
  <si>
    <t>INE038A01020</t>
  </si>
  <si>
    <t>INE481N01025</t>
  </si>
  <si>
    <t>INE095A01012</t>
  </si>
  <si>
    <t>INE398R01022</t>
  </si>
  <si>
    <t>INE224A01026</t>
  </si>
  <si>
    <t>INE108V01019</t>
  </si>
  <si>
    <t>INE884A01027</t>
  </si>
  <si>
    <t>INE405E01023</t>
  </si>
  <si>
    <t>INE089A01031</t>
  </si>
  <si>
    <t>INE572A01036</t>
  </si>
  <si>
    <t>INE860A01027</t>
  </si>
  <si>
    <t>INE530B01024</t>
  </si>
  <si>
    <t>INE542W01025</t>
  </si>
  <si>
    <t>INE296A01032</t>
  </si>
  <si>
    <t>INE0HLU01028</t>
  </si>
  <si>
    <t>INE670K01029</t>
  </si>
  <si>
    <t>INE0DK501011</t>
  </si>
  <si>
    <t>INE379A01028</t>
  </si>
  <si>
    <t>INE196A01026</t>
  </si>
  <si>
    <t>INE018A01030</t>
  </si>
  <si>
    <t>INE140A01024</t>
  </si>
  <si>
    <t>INE947Q01028</t>
  </si>
  <si>
    <t>INE342J01019</t>
  </si>
  <si>
    <t>INE010J01012</t>
  </si>
  <si>
    <t>INE298J01013</t>
  </si>
  <si>
    <t>INE949L01017</t>
  </si>
  <si>
    <t>INE090A01021</t>
  </si>
  <si>
    <t>INE726G01019</t>
  </si>
  <si>
    <t>INE191B01025</t>
  </si>
  <si>
    <t>INE511C01022</t>
  </si>
  <si>
    <t>INE765G01017</t>
  </si>
  <si>
    <t>INE262H01021</t>
  </si>
  <si>
    <t>INE388Y01029</t>
  </si>
  <si>
    <t>INE120A01034</t>
  </si>
  <si>
    <t>INE483S01020</t>
  </si>
  <si>
    <t>INE101A01026</t>
  </si>
  <si>
    <t>INE438A01022</t>
  </si>
  <si>
    <t>INE171A01029</t>
  </si>
  <si>
    <t>INE048G01026</t>
  </si>
  <si>
    <t>INE795G01014</t>
  </si>
  <si>
    <t>INE872J01023</t>
  </si>
  <si>
    <t>INE462A01022</t>
  </si>
  <si>
    <t>INE935N01020</t>
  </si>
  <si>
    <t>INE619A01035</t>
  </si>
  <si>
    <t>INE540L01014</t>
  </si>
  <si>
    <t>INE02IJ01035</t>
  </si>
  <si>
    <t>INE674K01013</t>
  </si>
  <si>
    <t>INE466L01038</t>
  </si>
  <si>
    <t>INE0LXG01040</t>
  </si>
  <si>
    <t>INE338I01027</t>
  </si>
  <si>
    <t>INE749A01030</t>
  </si>
  <si>
    <t>INE228A01035</t>
  </si>
  <si>
    <t>INE700A01033</t>
  </si>
  <si>
    <t>INE659A01023</t>
  </si>
  <si>
    <t>INE192B01031</t>
  </si>
  <si>
    <t>INE002A01018</t>
  </si>
  <si>
    <t>INE0BY001018</t>
  </si>
  <si>
    <t>INE614G01033</t>
  </si>
  <si>
    <t>INE797F01020</t>
  </si>
  <si>
    <t>INE528G01035</t>
  </si>
  <si>
    <t>INE092T01019</t>
  </si>
  <si>
    <t>INE249Z01020</t>
  </si>
  <si>
    <t>INE069I01010</t>
  </si>
  <si>
    <t>INE995S01015</t>
  </si>
  <si>
    <t>INE532F01054</t>
  </si>
  <si>
    <t>INE967H01025</t>
  </si>
  <si>
    <t>INE646L01027</t>
  </si>
  <si>
    <t>INE00FF01025</t>
  </si>
  <si>
    <t>INE918I01026</t>
  </si>
  <si>
    <t>INE548A01028</t>
  </si>
  <si>
    <t>INE880J01026</t>
  </si>
  <si>
    <t>INE115Q01022</t>
  </si>
  <si>
    <t>INE852O01025</t>
  </si>
  <si>
    <t>INE397D01024</t>
  </si>
  <si>
    <t>INE255A01020</t>
  </si>
  <si>
    <t>EQ</t>
  </si>
  <si>
    <t>Amara Raja Energy &amp; Mobility L</t>
  </si>
  <si>
    <t>ADITYA BIRLA REAL ESTATE LIMIT</t>
  </si>
  <si>
    <t>CIPLA LTD.</t>
  </si>
  <si>
    <t>CG Power and Industrial Soluti</t>
  </si>
  <si>
    <t>STATE BANK OF INDIA</t>
  </si>
  <si>
    <t>Himadri Speciality Chemical Lt</t>
  </si>
  <si>
    <t>JSW STEEL LTD.</t>
  </si>
  <si>
    <t>KSB LIMITED</t>
  </si>
  <si>
    <t>TRENT LTD.</t>
  </si>
  <si>
    <t>LMW Limited</t>
  </si>
  <si>
    <t>LIC HOUSING FINANCE LTD.</t>
  </si>
  <si>
    <t>Max Financial Services Limited</t>
  </si>
  <si>
    <t>MRF LTD.</t>
  </si>
  <si>
    <t>VEDANTA LIMITED</t>
  </si>
  <si>
    <t>OIL AND NATURAL GAS CORPORATIO</t>
  </si>
  <si>
    <t>Patanjali Foods Limited</t>
  </si>
  <si>
    <t>AMBUJA CEMENTS LTD.</t>
  </si>
  <si>
    <t>HINDALCO INDUSTRIES LTD.</t>
  </si>
  <si>
    <t>ASHOK LEYLAND LTD.</t>
  </si>
  <si>
    <t>TATA COMMUNICATIONS LTD.</t>
  </si>
  <si>
    <t>Escorts Kubota Limited</t>
  </si>
  <si>
    <t>BHARAT PETROLEUM CORPORATION L</t>
  </si>
  <si>
    <t>PFIZER LTD.</t>
  </si>
  <si>
    <t>NESTLE INDIA LTD.</t>
  </si>
  <si>
    <t>TATA CONSUMER PRODUCTS LIMITED</t>
  </si>
  <si>
    <t>INDIAN HOTELS CO.LTD.</t>
  </si>
  <si>
    <t>CHOLAMANDALAM FINANCIAL HOLDIN</t>
  </si>
  <si>
    <t>Schaeffler India Limited</t>
  </si>
  <si>
    <t>WIPRO LTD.</t>
  </si>
  <si>
    <t>Shriram Finance Limited</t>
  </si>
  <si>
    <t>NAVA LIMITED</t>
  </si>
  <si>
    <t>NLC India Limited</t>
  </si>
  <si>
    <t>Samvardhana Motherson Internat</t>
  </si>
  <si>
    <t>Linde India Limited</t>
  </si>
  <si>
    <t>POONAWALLA FINCORP LIMITED</t>
  </si>
  <si>
    <t>NMDC LTD.</t>
  </si>
  <si>
    <t>BANK OF BARODA</t>
  </si>
  <si>
    <t>Zydus Lifesciences Limited</t>
  </si>
  <si>
    <t>BIRLASOFT LIMITED</t>
  </si>
  <si>
    <t>OLECTRA GREENTECH LIMITED</t>
  </si>
  <si>
    <t>UNION BANK OF INDIA</t>
  </si>
  <si>
    <t>CANARA BANK</t>
  </si>
  <si>
    <t>DIVIS LABORATORIES LTD.</t>
  </si>
  <si>
    <t>UCO BANK</t>
  </si>
  <si>
    <t>PETRONET LNG LTD.</t>
  </si>
  <si>
    <t>BIOCON LTD.</t>
  </si>
  <si>
    <t>UNO Minda Limited</t>
  </si>
  <si>
    <t>COFORGE LIMITED</t>
  </si>
  <si>
    <t>SUZLON ENERGY LTD.</t>
  </si>
  <si>
    <t>PVR INOX LIMITED</t>
  </si>
  <si>
    <t>GMR Airports Limited</t>
  </si>
  <si>
    <t>CIE Automotive India Limited</t>
  </si>
  <si>
    <t>Redington Limited</t>
  </si>
  <si>
    <t>VODAFONE IDEA  LIMITED</t>
  </si>
  <si>
    <t>ASTRAL LIMITED</t>
  </si>
  <si>
    <t>K.P.R.MILL LIMITED</t>
  </si>
  <si>
    <t>POWER GRID CORPORATION OF INDI</t>
  </si>
  <si>
    <t>JYOTHY LABS LIMITED</t>
  </si>
  <si>
    <t>REC LIMITED</t>
  </si>
  <si>
    <t>TITAGARH RAIL SYSTEMS LIMITED</t>
  </si>
  <si>
    <t>BAJAJ AUTO LTD.</t>
  </si>
  <si>
    <t>ZF Commercial Vehicle Control</t>
  </si>
  <si>
    <t>L&amp;T Finance Limited</t>
  </si>
  <si>
    <t>RHI MAGNESITA INDIA LIMITED</t>
  </si>
  <si>
    <t>NBCC (India) Limited</t>
  </si>
  <si>
    <t>INDUS TOWERS LIMITED</t>
  </si>
  <si>
    <t>Aditya Birla Fashion and Retai</t>
  </si>
  <si>
    <t>Sammaan Capital Limited</t>
  </si>
  <si>
    <t>INTELLECT DESIGN ARENA LIMITED</t>
  </si>
  <si>
    <t>Minda Corporation Limited</t>
  </si>
  <si>
    <t>Inox Wind Limited</t>
  </si>
  <si>
    <t>Authum Investment &amp; Infrastruc</t>
  </si>
  <si>
    <t>Adani Energy Solutions Limited</t>
  </si>
  <si>
    <t>Syngene International Limited</t>
  </si>
  <si>
    <t>Gujarat Gas Limited</t>
  </si>
  <si>
    <t>IDFC FIRST BANK LIMITED</t>
  </si>
  <si>
    <t>InterGlobe Aviation Limited</t>
  </si>
  <si>
    <t>Alkem Laboratories Limited</t>
  </si>
  <si>
    <t>Dr. Lal Pathlabs Limited</t>
  </si>
  <si>
    <t>Narayana Hrudayalaya Limited</t>
  </si>
  <si>
    <t>Crompton Greaves Consumer Elec</t>
  </si>
  <si>
    <t>Mahanagar Gas Limited</t>
  </si>
  <si>
    <t>LTIMindtree Limited</t>
  </si>
  <si>
    <t>L&amp;T Technology Services Limite</t>
  </si>
  <si>
    <t>ICICI Prudential Life Insuranc</t>
  </si>
  <si>
    <t>Endurance Technologies Limited</t>
  </si>
  <si>
    <t>PNB Housing Finance Limited</t>
  </si>
  <si>
    <t>Varun Beverages Limited</t>
  </si>
  <si>
    <t>Sheela Foam Limited</t>
  </si>
  <si>
    <t>Laurus Labs Limited</t>
  </si>
  <si>
    <t>Avenue Supermarts Limited</t>
  </si>
  <si>
    <t>Housing &amp;Urban Development Cor</t>
  </si>
  <si>
    <t>Tejas Networks Limited</t>
  </si>
  <si>
    <t>Eris Lifesciences Limited</t>
  </si>
  <si>
    <t>AU Small Finance Bank Limited</t>
  </si>
  <si>
    <t>Cochin Shipyard Limited</t>
  </si>
  <si>
    <t>Aditya Birla Capital Ltd</t>
  </si>
  <si>
    <t>Dixon Technologies (India) Lim</t>
  </si>
  <si>
    <t>ICICI Lombard General Insuranc</t>
  </si>
  <si>
    <t>SBI Life Insurance Company Lim</t>
  </si>
  <si>
    <t>Godrej Agrovet Limited</t>
  </si>
  <si>
    <t>Indian Energy Exchange Limited</t>
  </si>
  <si>
    <t>General Insurance Corporation</t>
  </si>
  <si>
    <t>Tube Investments of India Ltd</t>
  </si>
  <si>
    <t>NIPPON LIFE INDIA ASSET MANAGE</t>
  </si>
  <si>
    <t>The New India Assurance Compan</t>
  </si>
  <si>
    <t>HDFC LIFE INSURANCE COMPANY LI</t>
  </si>
  <si>
    <t>Newgen Software Technologies L</t>
  </si>
  <si>
    <t>Amber Enterprises India Limite</t>
  </si>
  <si>
    <t>Aster DM Healthcare Limited</t>
  </si>
  <si>
    <t>H.G. Infra Engineering Limited</t>
  </si>
  <si>
    <t>Bharat Dynamics Limited</t>
  </si>
  <si>
    <t>Bandhan Bank Limited</t>
  </si>
  <si>
    <t>Hindustan Aeronautics Limited</t>
  </si>
  <si>
    <t>Lemon Tree Hotels Limited</t>
  </si>
  <si>
    <t>Adani Green Energy Limited</t>
  </si>
  <si>
    <t>RITES Limited</t>
  </si>
  <si>
    <t>Fine Organic Industries Limite</t>
  </si>
  <si>
    <t>HDFC Asset Management Company</t>
  </si>
  <si>
    <t>CreditAccess Grameen Ltd.</t>
  </si>
  <si>
    <t>AAVAS Financiers Limited</t>
  </si>
  <si>
    <t>Garden Reach Shipbuilders &amp; En</t>
  </si>
  <si>
    <t>ADANI TOTAL GAS LIMITED</t>
  </si>
  <si>
    <t>Techno Electric &amp; Engineering</t>
  </si>
  <si>
    <t>DALMIA BHARAT LIMITED</t>
  </si>
  <si>
    <t>KPI Green Energy Limited</t>
  </si>
  <si>
    <t>Chalet Hotels Limited</t>
  </si>
  <si>
    <t>Rail Vikas Nigam Limited</t>
  </si>
  <si>
    <t>Metropolis Healthcare Limited</t>
  </si>
  <si>
    <t>KPIT Technologies Ltd</t>
  </si>
  <si>
    <t>Polycab India Limited</t>
  </si>
  <si>
    <t>IndiaMART InterMESH Limited</t>
  </si>
  <si>
    <t>AFFLE 3I LIMITED</t>
  </si>
  <si>
    <t>STERLING AND WILSON RENEWABLE</t>
  </si>
  <si>
    <t>360 ONE WAM LIMITED</t>
  </si>
  <si>
    <t>Gujarat Fluorochemicals Limite</t>
  </si>
  <si>
    <t>SUMITOMO CHEMICAL INDIA LIMITE</t>
  </si>
  <si>
    <t>Cohance Lifesciences Limited</t>
  </si>
  <si>
    <t>SBI CARDS AND PAYMENT SERVICES</t>
  </si>
  <si>
    <t>HITACHI ENERGY INDIA LIMITED</t>
  </si>
  <si>
    <t>Max Healthcare Institute Limit</t>
  </si>
  <si>
    <t>Happiest Minds Technologies Li</t>
  </si>
  <si>
    <t>Computer Age Management Servic</t>
  </si>
  <si>
    <t>ANGEL ONE LIMITED</t>
  </si>
  <si>
    <t>Mazagon Dock Shipbuilders Limi</t>
  </si>
  <si>
    <t>UTI Asset Management Company L</t>
  </si>
  <si>
    <t>Gland Pharma Limited</t>
  </si>
  <si>
    <t>Mrs. Bectors Food Specialities</t>
  </si>
  <si>
    <t>Indian Railway Finance Corpora</t>
  </si>
  <si>
    <t>RailTel Corporation of India L</t>
  </si>
  <si>
    <t>Jubilant Ingrevia Limited</t>
  </si>
  <si>
    <t>Craftsman Automation Limited</t>
  </si>
  <si>
    <t>Kalyan Jewellers India Limited</t>
  </si>
  <si>
    <t>Lodha Developers Limited</t>
  </si>
  <si>
    <t>Shyam Metalics and Energy Limi</t>
  </si>
  <si>
    <t>Sona BLW Precision Forgings Li</t>
  </si>
  <si>
    <t>Krishna Institute of Medical S</t>
  </si>
  <si>
    <t>G R Infraprojects Limited</t>
  </si>
  <si>
    <t>Clean Science and Technology L</t>
  </si>
  <si>
    <t>Eternal Limited</t>
  </si>
  <si>
    <t>ALIVUS LIFE SCIENCES LIMITED</t>
  </si>
  <si>
    <t>Devyani International Limited</t>
  </si>
  <si>
    <t>Nuvoco Vistas Corporation Limi</t>
  </si>
  <si>
    <t>Aptus Value Housing Finance In</t>
  </si>
  <si>
    <t>Vijaya Diagnostic Centre Limit</t>
  </si>
  <si>
    <t>Aditya Birla Sun Life AMC Limi</t>
  </si>
  <si>
    <t>FSN E-Commerce Ventures Limite</t>
  </si>
  <si>
    <t>PB Fintech Limited</t>
  </si>
  <si>
    <t>One 97 Communications Limited</t>
  </si>
  <si>
    <t>Sapphire Foods India Limited</t>
  </si>
  <si>
    <t>Latent View Analytics Limited</t>
  </si>
  <si>
    <t>Star Health and Allied Insuran</t>
  </si>
  <si>
    <t>Anand Rathi Wealth Limited</t>
  </si>
  <si>
    <t>Metro Brands Limited</t>
  </si>
  <si>
    <t>Medplus Health Services Limite</t>
  </si>
  <si>
    <t>Data Patterns (India) Limited</t>
  </si>
  <si>
    <t>AWL AGRI BUSINESS LIMITED</t>
  </si>
  <si>
    <t>Vedant Fashions Limited</t>
  </si>
  <si>
    <t>Eureka Forbes Limited</t>
  </si>
  <si>
    <t>Motherson Sumi Wiring India Li</t>
  </si>
  <si>
    <t>LIFE INSURANCE CORPORATION OF</t>
  </si>
  <si>
    <t>Prudent Corporate Advisory Ser</t>
  </si>
  <si>
    <t>Delhivery Limited</t>
  </si>
  <si>
    <t>Aether Industries Limited</t>
  </si>
  <si>
    <t>Syrma SGS Technology Limited</t>
  </si>
  <si>
    <t>PIRAMAL PHARMA LIMITED</t>
  </si>
  <si>
    <t>Bikaji Foods International Lim</t>
  </si>
  <si>
    <t>Global Health Limited</t>
  </si>
  <si>
    <t>Five-Star Business Finance Ltd</t>
  </si>
  <si>
    <t>KAYNES TECHNOLOGY INDIA LIMITE</t>
  </si>
  <si>
    <t>KFin Technologies Limited</t>
  </si>
  <si>
    <t>NMDC Steel Limited</t>
  </si>
  <si>
    <t>Mankind Pharma Limited</t>
  </si>
  <si>
    <t>Jio Financial Services Limited</t>
  </si>
  <si>
    <t>Concord Biotech Limited</t>
  </si>
  <si>
    <t>Nuvama Wealth Management Limit</t>
  </si>
  <si>
    <t>JSW Infrastructure Limited</t>
  </si>
  <si>
    <t>Cello World Limited</t>
  </si>
  <si>
    <t>Indian Renewable Energy Develo</t>
  </si>
  <si>
    <t>Tata Technologies Limited</t>
  </si>
  <si>
    <t>DOMS Industries Limited</t>
  </si>
  <si>
    <t>INOX India Limited</t>
  </si>
  <si>
    <t>Azad Engineering Limited</t>
  </si>
  <si>
    <t>Jyoti CNC Automation Limited</t>
  </si>
  <si>
    <t>Bharti Hexacom Limited</t>
  </si>
  <si>
    <t>Indegene Limited</t>
  </si>
  <si>
    <t>Aadhar Housing Finance Limited</t>
  </si>
  <si>
    <t>Go Digit General Insurance Lim</t>
  </si>
  <si>
    <t>Allied Blenders and Distillers</t>
  </si>
  <si>
    <t>Akums Drugs and Pharmaceutical</t>
  </si>
  <si>
    <t>Ola Electric Mobility Limited</t>
  </si>
  <si>
    <t>Brainbees Solutions Limited</t>
  </si>
  <si>
    <t>Premier Energies Limited</t>
  </si>
  <si>
    <t>Raymond Lifestyle Limited</t>
  </si>
  <si>
    <t>Bajaj Housing Finance Limited</t>
  </si>
  <si>
    <t>HYUNDAI MOTOR INDIA LIMITED</t>
  </si>
  <si>
    <t>Waaree Energies Limited</t>
  </si>
  <si>
    <t>Afcons Infrastructure Limited</t>
  </si>
  <si>
    <t>SWIGGY LIMITED</t>
  </si>
  <si>
    <t>NTPC GREEN ENERGY LIMITED</t>
  </si>
  <si>
    <t>Sai Life Sciences Limited</t>
  </si>
  <si>
    <t>Vishal Mega Mart Limited</t>
  </si>
  <si>
    <t>INVENTURUS KNOWLEDGE SOLUTIONS</t>
  </si>
  <si>
    <t>International Gemmological Ins</t>
  </si>
  <si>
    <t>INE557F07090</t>
  </si>
  <si>
    <t>INE557F07108</t>
  </si>
  <si>
    <t>CENTRAL DEPO SER (I) LTD</t>
  </si>
  <si>
    <t>BSE LIMITED</t>
  </si>
  <si>
    <t>INE557F07181</t>
  </si>
  <si>
    <t>INE557F07157</t>
  </si>
  <si>
    <t>INE557F07165</t>
  </si>
  <si>
    <t>INE557F07124</t>
  </si>
  <si>
    <t>INF204KB1V68</t>
  </si>
  <si>
    <t>INE557F07199</t>
  </si>
  <si>
    <t>INF204KB1882</t>
  </si>
  <si>
    <t>INE557F07132</t>
  </si>
  <si>
    <t>INF204KA1LD7</t>
  </si>
  <si>
    <t>INF204KB15V2</t>
  </si>
  <si>
    <t>IN0020200153</t>
  </si>
  <si>
    <t>IN0020200245</t>
  </si>
  <si>
    <t>IN0020200278</t>
  </si>
  <si>
    <t>IN0020200294</t>
  </si>
  <si>
    <t>INF204KC1030</t>
  </si>
  <si>
    <t>INF204KC1089</t>
  </si>
  <si>
    <t>IN0020210095</t>
  </si>
  <si>
    <t>INF174KA1IA5</t>
  </si>
  <si>
    <t>INF204KC1337</t>
  </si>
  <si>
    <t>INF204KC1402</t>
  </si>
  <si>
    <t>INF174KA1LV5</t>
  </si>
  <si>
    <t>IN0020220136</t>
  </si>
  <si>
    <t>IN0020220144</t>
  </si>
  <si>
    <t>IN0020230036</t>
  </si>
  <si>
    <t>IN0020230101</t>
  </si>
  <si>
    <t>IN0020230135</t>
  </si>
  <si>
    <t>IN0020230143</t>
  </si>
  <si>
    <t>IN0020230150</t>
  </si>
  <si>
    <t>INE033L07ID4</t>
  </si>
  <si>
    <t>INE556F08KM1</t>
  </si>
  <si>
    <t>INE261F08EF5</t>
  </si>
  <si>
    <t>INE498L07012</t>
  </si>
  <si>
    <t>INE557F08FT4</t>
  </si>
  <si>
    <t>TATAAML-TATAGOLD</t>
  </si>
  <si>
    <t>INF277KA1976</t>
  </si>
  <si>
    <t>INE213W07277</t>
  </si>
  <si>
    <t>INE556F08KN9</t>
  </si>
  <si>
    <t>INE692Q07472</t>
  </si>
  <si>
    <t>INE692Q07480</t>
  </si>
  <si>
    <t>INE246R07707</t>
  </si>
  <si>
    <t>INE246R07715</t>
  </si>
  <si>
    <t>INE498L07020</t>
  </si>
  <si>
    <t>INE507T07120</t>
  </si>
  <si>
    <t>INE535H07CE7</t>
  </si>
  <si>
    <t>INE115A07QN4</t>
  </si>
  <si>
    <t>INE306N07NN9</t>
  </si>
  <si>
    <t>INE514E08GB4</t>
  </si>
  <si>
    <t>INE556F08KO7</t>
  </si>
  <si>
    <t>INE976I07CS1</t>
  </si>
  <si>
    <t>INE357L07473</t>
  </si>
  <si>
    <t>INE033L07IE2</t>
  </si>
  <si>
    <t>INE477A07381</t>
  </si>
  <si>
    <t>INE692Q07498</t>
  </si>
  <si>
    <t>INE660A07RR8</t>
  </si>
  <si>
    <t>INE976I07CT9</t>
  </si>
  <si>
    <t>INE115A07QO2</t>
  </si>
  <si>
    <t>INE535H07CF4</t>
  </si>
  <si>
    <t>INE514E08GC2</t>
  </si>
  <si>
    <t>INE246R07723</t>
  </si>
  <si>
    <t>INE0DZE07028</t>
  </si>
  <si>
    <t>INE0DZE07036</t>
  </si>
  <si>
    <t>INE498L07038</t>
  </si>
  <si>
    <t>INE033L07IG7</t>
  </si>
  <si>
    <t>INE115A07QP9</t>
  </si>
  <si>
    <t>INE261F08EH1</t>
  </si>
  <si>
    <t>INE556F08KP4</t>
  </si>
  <si>
    <t>INE477A07399</t>
  </si>
  <si>
    <t>INE357L07481</t>
  </si>
  <si>
    <t>INE667F07IR1</t>
  </si>
  <si>
    <t>INE557F08FX6</t>
  </si>
  <si>
    <t>INE507T07138</t>
  </si>
  <si>
    <t>INE115A07QQ7</t>
  </si>
  <si>
    <t>INE261F08EI9</t>
  </si>
  <si>
    <t>INE976I07CV5</t>
  </si>
  <si>
    <t>IN0020240043</t>
  </si>
  <si>
    <t>INE115A07QR5</t>
  </si>
  <si>
    <t>INE557F08FY4</t>
  </si>
  <si>
    <t>IN0020240050</t>
  </si>
  <si>
    <t>INE692Q07506</t>
  </si>
  <si>
    <t>INE535H07CH0</t>
  </si>
  <si>
    <t>INE535H07CI8</t>
  </si>
  <si>
    <t>INE667F07IS9</t>
  </si>
  <si>
    <t>IN0020240076</t>
  </si>
  <si>
    <t>INE115A07QS3</t>
  </si>
  <si>
    <t>INE033L07IH5</t>
  </si>
  <si>
    <t>INE557F08FZ1</t>
  </si>
  <si>
    <t>INE246R07731</t>
  </si>
  <si>
    <t>INE660A07RT4</t>
  </si>
  <si>
    <t>INE127K08017</t>
  </si>
  <si>
    <t>INE556F08KQ2</t>
  </si>
  <si>
    <t>INE498L07046</t>
  </si>
  <si>
    <t>INE090A08UL3</t>
  </si>
  <si>
    <t>INE660A08CI7</t>
  </si>
  <si>
    <t>INE033L07II3</t>
  </si>
  <si>
    <t>INE692Q07514</t>
  </si>
  <si>
    <t>INE476A08233</t>
  </si>
  <si>
    <t>INE976I07CX1</t>
  </si>
  <si>
    <t>INE692Q07522</t>
  </si>
  <si>
    <t>IN0020240100</t>
  </si>
  <si>
    <t>INE535H07CJ6</t>
  </si>
  <si>
    <t>INE667F07IT7</t>
  </si>
  <si>
    <t>INE507T07146</t>
  </si>
  <si>
    <t>INE357L07499</t>
  </si>
  <si>
    <t>INE357L07507</t>
  </si>
  <si>
    <t>INE115A07QU9</t>
  </si>
  <si>
    <t>MOTILALAMC - MODEFENCE</t>
  </si>
  <si>
    <t>INF247L01DJ0</t>
  </si>
  <si>
    <t>INE667F07IU5</t>
  </si>
  <si>
    <t>INE115A07QV7</t>
  </si>
  <si>
    <t>INE115A07QW5</t>
  </si>
  <si>
    <t>INE556F08KR0</t>
  </si>
  <si>
    <t>INE498L07053</t>
  </si>
  <si>
    <t>INE213W07293</t>
  </si>
  <si>
    <t>INE562A08099</t>
  </si>
  <si>
    <t>INE115A07QX3</t>
  </si>
  <si>
    <t>INE246R07749</t>
  </si>
  <si>
    <t>INE033L07IJ1</t>
  </si>
  <si>
    <t>INE261F08EK5</t>
  </si>
  <si>
    <t>INE535H07CL2</t>
  </si>
  <si>
    <t>INE535H07CM0</t>
  </si>
  <si>
    <t>INE915D07P73</t>
  </si>
  <si>
    <t>GROWWAMC - GROWWLIQID</t>
  </si>
  <si>
    <t>INF666M01IP5</t>
  </si>
  <si>
    <t>INE556F08KS8</t>
  </si>
  <si>
    <t>INE667F07IV3</t>
  </si>
  <si>
    <t>IN0020240126</t>
  </si>
  <si>
    <t>INE795G08035</t>
  </si>
  <si>
    <t>INE033L07IK9</t>
  </si>
  <si>
    <t>INE115A07QY1</t>
  </si>
  <si>
    <t>GROWWAMC - GROWWGOLD</t>
  </si>
  <si>
    <t>INF666M01IW1</t>
  </si>
  <si>
    <t>INE556F08KT6</t>
  </si>
  <si>
    <t>INE246R07756</t>
  </si>
  <si>
    <t>INE562A08107</t>
  </si>
  <si>
    <t>INE498L07087</t>
  </si>
  <si>
    <t>INE213W07301</t>
  </si>
  <si>
    <t>INE667F07IW1</t>
  </si>
  <si>
    <t>INE507T07153</t>
  </si>
  <si>
    <t>INE915D08CY6</t>
  </si>
  <si>
    <t>IN0020240134</t>
  </si>
  <si>
    <t>INE557F08GA2</t>
  </si>
  <si>
    <t>INE667F07IX9</t>
  </si>
  <si>
    <t>INE481G08107</t>
  </si>
  <si>
    <t>INE556F08KU4</t>
  </si>
  <si>
    <t>IN0020240159</t>
  </si>
  <si>
    <t>INE115A07QZ8</t>
  </si>
  <si>
    <t>INE667F07IY7</t>
  </si>
  <si>
    <t>INE246R07764</t>
  </si>
  <si>
    <t>INE018A08BL4</t>
  </si>
  <si>
    <t>IN0020240167</t>
  </si>
  <si>
    <t>INE115A07RA9</t>
  </si>
  <si>
    <t>IN0020240175</t>
  </si>
  <si>
    <t>INE498L07103</t>
  </si>
  <si>
    <t>INE514E08GD0</t>
  </si>
  <si>
    <t>INE535H07CN8</t>
  </si>
  <si>
    <t>INE660A07RU2</t>
  </si>
  <si>
    <t>INE498L07095</t>
  </si>
  <si>
    <t>INE206D08519</t>
  </si>
  <si>
    <t>INE0DZE07044</t>
  </si>
  <si>
    <t>INE557F08GB0</t>
  </si>
  <si>
    <t>INE726G08022</t>
  </si>
  <si>
    <t>IN0020240183</t>
  </si>
  <si>
    <t>INE692Q07530</t>
  </si>
  <si>
    <t>INE0Q7Q07026</t>
  </si>
  <si>
    <t>INE556F08KV2</t>
  </si>
  <si>
    <t>INE033L07IL7</t>
  </si>
  <si>
    <t>IN0020240191</t>
  </si>
  <si>
    <t>INE0Q7Q07018</t>
  </si>
  <si>
    <t>INE033L07IM5</t>
  </si>
  <si>
    <t>INE660A07RV0</t>
  </si>
  <si>
    <t>INE115A07RB7</t>
  </si>
  <si>
    <t>INE692Q07548</t>
  </si>
  <si>
    <t>INE018A08BM2</t>
  </si>
  <si>
    <t>INE514E08GE8</t>
  </si>
  <si>
    <t>INE557F08GC8</t>
  </si>
  <si>
    <t>INE115A07RC5</t>
  </si>
  <si>
    <t>INE477A07407</t>
  </si>
  <si>
    <t>INE535H07CO6</t>
  </si>
  <si>
    <t>INE0Z8Z07016</t>
  </si>
  <si>
    <t>INE556F08KW0</t>
  </si>
  <si>
    <t>INE787H08188</t>
  </si>
  <si>
    <t>INE915D08CZ3</t>
  </si>
  <si>
    <t>INE498L07111</t>
  </si>
  <si>
    <t>INE795G08043</t>
  </si>
  <si>
    <t>INE115A07RD3</t>
  </si>
  <si>
    <t>INE261F08EN9</t>
  </si>
  <si>
    <t>INE556F08KX8</t>
  </si>
  <si>
    <t>INE557F08GD6</t>
  </si>
  <si>
    <t>INE246R07772</t>
  </si>
  <si>
    <t>INE976I07CY9</t>
  </si>
  <si>
    <t>INE0Z8Z07024</t>
  </si>
  <si>
    <t>INE477A07415</t>
  </si>
  <si>
    <t>INE481G08115</t>
  </si>
  <si>
    <t>INE481G08123</t>
  </si>
  <si>
    <t>INE115A07RE1</t>
  </si>
  <si>
    <t>INE246R07780</t>
  </si>
  <si>
    <t>INE477A07423</t>
  </si>
  <si>
    <t>INE261F08EO7</t>
  </si>
  <si>
    <t>INE733E08262</t>
  </si>
  <si>
    <t>INE556F08KY6</t>
  </si>
  <si>
    <t>INE115A07RF8</t>
  </si>
  <si>
    <t>AONEAMC - AONELIQUID</t>
  </si>
  <si>
    <t>INF1J2R01056</t>
  </si>
  <si>
    <t>INE514E08GF5</t>
  </si>
  <si>
    <t>INE692Q07555</t>
  </si>
  <si>
    <t>INE667F07IZ4</t>
  </si>
  <si>
    <t>INE976I07CZ6</t>
  </si>
  <si>
    <t>INE246R07798</t>
  </si>
  <si>
    <t>INE498L07129</t>
  </si>
  <si>
    <t>INE692Q07563</t>
  </si>
  <si>
    <t>INE660A07RW8</t>
  </si>
  <si>
    <t>INE667F07JA5</t>
  </si>
  <si>
    <t>INE033L07IN3</t>
  </si>
  <si>
    <t>INE557F08GE4</t>
  </si>
  <si>
    <t>INE115A07RG6</t>
  </si>
  <si>
    <t>IN0020250026</t>
  </si>
  <si>
    <t>INE507T07161</t>
  </si>
  <si>
    <t>INE787H08204</t>
  </si>
  <si>
    <t>INE660A07RX6</t>
  </si>
  <si>
    <t>INE667F07JB3</t>
  </si>
  <si>
    <t>INE213W07319</t>
  </si>
  <si>
    <t>INE033L07IO1</t>
  </si>
  <si>
    <t>INE033L07IP8</t>
  </si>
  <si>
    <t>INE667F07JC1</t>
  </si>
  <si>
    <t>INE498L07137</t>
  </si>
  <si>
    <t>INE660A07RY4</t>
  </si>
  <si>
    <t>INE477A07431</t>
  </si>
  <si>
    <t>INE213W07327</t>
  </si>
  <si>
    <t>INE498L07145</t>
  </si>
  <si>
    <t>INE733E08288</t>
  </si>
  <si>
    <t>INE115A07RH4</t>
  </si>
  <si>
    <t>INE018A08BN0</t>
  </si>
  <si>
    <t>INE246R07806</t>
  </si>
  <si>
    <t>INE246R07814</t>
  </si>
  <si>
    <t>INE667F07JD9</t>
  </si>
  <si>
    <t>INE535H07CP3</t>
  </si>
  <si>
    <t>INE498L07152</t>
  </si>
  <si>
    <t>IN0020250034</t>
  </si>
  <si>
    <t>IN0020250042</t>
  </si>
  <si>
    <t>INE0DZE08026</t>
  </si>
  <si>
    <t>INE535H07CQ1</t>
  </si>
  <si>
    <t>IN0020250059</t>
  </si>
  <si>
    <t>INE020B07JU4</t>
  </si>
  <si>
    <t>INE906B07EI0</t>
  </si>
  <si>
    <t>INE906B07EJ8</t>
  </si>
  <si>
    <t>INE202E07229</t>
  </si>
  <si>
    <t>INE031A07AO5</t>
  </si>
  <si>
    <t>INE906B07EP5</t>
  </si>
  <si>
    <t>INE031A07AR8</t>
  </si>
  <si>
    <t>INE031A07AT4</t>
  </si>
  <si>
    <t>INE053F07884</t>
  </si>
  <si>
    <t>INE053F07900</t>
  </si>
  <si>
    <t>INE261F07057</t>
  </si>
  <si>
    <t>INE261F07032</t>
  </si>
  <si>
    <t>INE906B07CB9</t>
  </si>
  <si>
    <t>INE053F07538</t>
  </si>
  <si>
    <t>INE031A07840</t>
  </si>
  <si>
    <t>INE020B07GH7</t>
  </si>
  <si>
    <t>INE787H07156</t>
  </si>
  <si>
    <t>INE031A07865</t>
  </si>
  <si>
    <t>INE848E07534</t>
  </si>
  <si>
    <t>INE134E07455</t>
  </si>
  <si>
    <t>INE134E07463</t>
  </si>
  <si>
    <t>INE031A07972</t>
  </si>
  <si>
    <t>INE031A07AB2</t>
  </si>
  <si>
    <t>INE787H07347</t>
  </si>
  <si>
    <t>INE787H07370</t>
  </si>
  <si>
    <t>INE906B07DF8</t>
  </si>
  <si>
    <t>INE202E07146</t>
  </si>
  <si>
    <t>INE787H07396</t>
  </si>
  <si>
    <t>INE787H07404</t>
  </si>
  <si>
    <t>IN0020070036</t>
  </si>
  <si>
    <t>IN0020060045</t>
  </si>
  <si>
    <t>IN0020080050</t>
  </si>
  <si>
    <t>IN0020110063</t>
  </si>
  <si>
    <t>IN0020120062</t>
  </si>
  <si>
    <t>IN0020060078</t>
  </si>
  <si>
    <t>IN0020120047</t>
  </si>
  <si>
    <t>IN0020120039</t>
  </si>
  <si>
    <t>IN0020070069</t>
  </si>
  <si>
    <t>IN0020020247</t>
  </si>
  <si>
    <t>IN0020030022</t>
  </si>
  <si>
    <t>IN0020110055</t>
  </si>
  <si>
    <t>IN0020130053</t>
  </si>
  <si>
    <t>IN0020060086</t>
  </si>
  <si>
    <t>IN0020040039</t>
  </si>
  <si>
    <t>IN0020050012</t>
  </si>
  <si>
    <t>IN0020140052</t>
  </si>
  <si>
    <t>IN0020010081</t>
  </si>
  <si>
    <t>IN0020140060</t>
  </si>
  <si>
    <t>IN0020140011</t>
  </si>
  <si>
    <t>IN0020020106</t>
  </si>
  <si>
    <t>IN0020150051</t>
  </si>
  <si>
    <t>IN0020150093</t>
  </si>
  <si>
    <t>IN0020160019</t>
  </si>
  <si>
    <t>IN0020150069</t>
  </si>
  <si>
    <t>IN0020150028</t>
  </si>
  <si>
    <t>ABB INDIA LIMITED</t>
  </si>
  <si>
    <t>AEGIS LOGISTICS LTD.</t>
  </si>
  <si>
    <t>BOMBAY DYEING &amp; MFG.CO.LTD.</t>
  </si>
  <si>
    <t>ATUL LTD.</t>
  </si>
  <si>
    <t>BAJAJ HINDUSTHAN SUGAR LIMITED</t>
  </si>
  <si>
    <t>FORCE MOTORS LTD.</t>
  </si>
  <si>
    <t>BAJAJ FINANCE LIMITED</t>
  </si>
  <si>
    <t>BALRAMPUR CHINI MILLS LTD.</t>
  </si>
  <si>
    <t>BASF INDIA LTD.</t>
  </si>
  <si>
    <t>BATA INDIA LTD.</t>
  </si>
  <si>
    <t>BEML LTD.</t>
  </si>
  <si>
    <t>BHARAT ELECTRONICS LTD.</t>
  </si>
  <si>
    <t>BHANSALI ENGINEERING POLYMERS</t>
  </si>
  <si>
    <t>BLUE STAR LTD.</t>
  </si>
  <si>
    <t>CESC LTD.</t>
  </si>
  <si>
    <t>CHAMBAL FERTILISERS &amp; CHEMICAL</t>
  </si>
  <si>
    <t>EXIDE INDUSTRIES LTD.</t>
  </si>
  <si>
    <t>CRISIL LTD.</t>
  </si>
  <si>
    <t>DABUR INDIA LTD.</t>
  </si>
  <si>
    <t>ARVIND LTD.</t>
  </si>
  <si>
    <t>BHARAT HEAVY ELECTRICALS LTD.</t>
  </si>
  <si>
    <t>HINDUSTAN PETROLEUM CORPORATIO</t>
  </si>
  <si>
    <t>IFCI LTD.</t>
  </si>
  <si>
    <t>MAHANAGAR TELEPHONE NIGAM LTD.</t>
  </si>
  <si>
    <t>MANGALORE REFINERY &amp; PETROCHEM</t>
  </si>
  <si>
    <t>CHENNAI PETROLEUM CORPORATION</t>
  </si>
  <si>
    <t>STEEL AUTHORITY OF INDIA LTD.</t>
  </si>
  <si>
    <t>TITAN COMPANY LIMITED</t>
  </si>
  <si>
    <t>IDBI BANK LTD.</t>
  </si>
  <si>
    <t>DCW LTD.</t>
  </si>
  <si>
    <t>DR.REDDYS LABORATORIES LTD.</t>
  </si>
  <si>
    <t>E.I.D.-PARRY (INDIA) LTD.</t>
  </si>
  <si>
    <t>PROCTER &amp; GAMBLE HEALTH LIMITE</t>
  </si>
  <si>
    <t>ELECTROSTEEL CASTINGS LTD.</t>
  </si>
  <si>
    <t>EPL LIMITED</t>
  </si>
  <si>
    <t>FINOLEX CABLES LTD.</t>
  </si>
  <si>
    <t>GODFREY PHILLIPS INDIA LTD.</t>
  </si>
  <si>
    <t>GODREJ INDUSTRIES LTD.</t>
  </si>
  <si>
    <t>KANSAI NEROLAC PAINTS LTD.</t>
  </si>
  <si>
    <t>GHCL LTD.</t>
  </si>
  <si>
    <t>HDFC BANK LTD.</t>
  </si>
  <si>
    <t>HERO MOTOCORP LTD.</t>
  </si>
  <si>
    <t>HFCL LIMITED</t>
  </si>
  <si>
    <t>HINDUSTAN OIL EXPLORATION CO.L</t>
  </si>
  <si>
    <t>AGI GREENPAC LIMITED</t>
  </si>
  <si>
    <t>HINDUSTAN ZINC LTD.</t>
  </si>
  <si>
    <t>INDIA GLYCOLS LTD.</t>
  </si>
  <si>
    <t>INFOSYS LTD.</t>
  </si>
  <si>
    <t>INGERSOLL-RAND (INDIA) LTD.</t>
  </si>
  <si>
    <t>ION EXCHANGE (INDIA) LTD.</t>
  </si>
  <si>
    <t>JAIN IRRIGATION SYSTEMS LTD.</t>
  </si>
  <si>
    <t>KAJARIA CERAMICS LTD.</t>
  </si>
  <si>
    <t>WHIRLPOOL OF INDIA LTD.</t>
  </si>
  <si>
    <t>KIRLOSKAR BROTHERS LTD.</t>
  </si>
  <si>
    <t>KOTAK MAHINDRA BANK LTD.</t>
  </si>
  <si>
    <t>LUPIN LTD.</t>
  </si>
  <si>
    <t>THE RAMCO CEMENTS LIMITED</t>
  </si>
  <si>
    <t>MAHARASHTRA SEAMLESS LTD.</t>
  </si>
  <si>
    <t>MAHARASHTRA SCOOTERS LTD.</t>
  </si>
  <si>
    <t>SPICEJET LTD.</t>
  </si>
  <si>
    <t>MOREPEN LABORATORIES LTD.</t>
  </si>
  <si>
    <t>NCC LIMITED</t>
  </si>
  <si>
    <t>GRASIM INDUSTRIES LTD.</t>
  </si>
  <si>
    <t>PIRAMAL ENTERPRISES LTD.</t>
  </si>
  <si>
    <t>NIIT LTD.</t>
  </si>
  <si>
    <t>RELIANCE INDUSTRIES LTD.</t>
  </si>
  <si>
    <t>RAYMOND LTD.</t>
  </si>
  <si>
    <t>PIDILITE INDUSTRIES LTD.</t>
  </si>
  <si>
    <t>SURYA ROSHNI LTD.</t>
  </si>
  <si>
    <t>RAIN INDUSTRIES LIMITED</t>
  </si>
  <si>
    <t>RALLIS INDIA LTD.</t>
  </si>
  <si>
    <t>JINDAL SAW LTD.</t>
  </si>
  <si>
    <t>JK LAKSHMI CEMENT LTD.</t>
  </si>
  <si>
    <t>SHREE CEMENT LTD.</t>
  </si>
  <si>
    <t>TATA POWER CO.LTD.</t>
  </si>
  <si>
    <t>SUNDRAM FASTENERS LTD.</t>
  </si>
  <si>
    <t>SWARAJ ENGINES LTD.</t>
  </si>
  <si>
    <t>TATA ELXSI LTD.</t>
  </si>
  <si>
    <t>ACC LTD.</t>
  </si>
  <si>
    <t>THERMAX LTD.</t>
  </si>
  <si>
    <t>THIRUMALAI CHEMICALS LTD.</t>
  </si>
  <si>
    <t>THOMAS COOK (INDIA) LTD.</t>
  </si>
  <si>
    <t>TORRENT PHARMACEUTICALS LTD.</t>
  </si>
  <si>
    <t>West Coast Paper Mills Limited</t>
  </si>
  <si>
    <t>PROCTER &amp; GAMBLE HYGIENE &amp; HEA</t>
  </si>
  <si>
    <t>FEDERAL BANK LTD.</t>
  </si>
  <si>
    <t>TATA STEEL LTD.</t>
  </si>
  <si>
    <t>SKF INDIA LTD.</t>
  </si>
  <si>
    <t>CUMMINS INDIA LTD.</t>
  </si>
  <si>
    <t>ABBOTT INDIA LTD.</t>
  </si>
  <si>
    <t>BAJAJ HOLDINGS &amp; INVESTMENT LT</t>
  </si>
  <si>
    <t>BHARAT FORGE LTD.</t>
  </si>
  <si>
    <t>LARSEN &amp; TOUBRO LTD.</t>
  </si>
  <si>
    <t>MAHINDRA &amp; MAHINDRA LTD.</t>
  </si>
  <si>
    <t>BOSCH LTD.</t>
  </si>
  <si>
    <t>SIEMENS LTD.</t>
  </si>
  <si>
    <t>TATA MOTORS LTD.</t>
  </si>
  <si>
    <t>VOLTAS LTD.</t>
  </si>
  <si>
    <t>GREAT EASTERN SHIPPING CO.LTD.</t>
  </si>
  <si>
    <t>DEEPAK FERTILISERS &amp; PETROCHEM</t>
  </si>
  <si>
    <t>GLAXOSMITHKLINE PHARMACEUTICAL</t>
  </si>
  <si>
    <t>GUJARAT NARMADA VALLEY FERTILI</t>
  </si>
  <si>
    <t>SANOFI INDIA LTD</t>
  </si>
  <si>
    <t>GUJARAT STATE FERTILIZERS &amp; CH</t>
  </si>
  <si>
    <t>HINDUSTAN UNILEVER LTD.</t>
  </si>
  <si>
    <t>AKZO NOBEL INDIA LIMITED</t>
  </si>
  <si>
    <t>NOCIL LTD.</t>
  </si>
  <si>
    <t>TATA CHEMICALS LTD.</t>
  </si>
  <si>
    <t>ASIAN PAINTS LTD.</t>
  </si>
  <si>
    <t>BRITANNIA INDUSTRIES LTD.</t>
  </si>
  <si>
    <t>COLGATE-PALMOLIVE (INDIA) LTD.</t>
  </si>
  <si>
    <t>EIH LTD.</t>
  </si>
  <si>
    <t>CASTROL INDIA LTD.</t>
  </si>
  <si>
    <t>ITC LTD.</t>
  </si>
  <si>
    <t>APOLLO TYRES LTD.</t>
  </si>
  <si>
    <t>CEAT LTD.</t>
  </si>
  <si>
    <t>FINOLEX INDUSTRIES LTD.</t>
  </si>
  <si>
    <t>TATA INVESTMENT CORPORATION LT</t>
  </si>
  <si>
    <t>BOMBAY BURMAH TRADING CORP.LTD</t>
  </si>
  <si>
    <t>GREAVES COTTON LTD.</t>
  </si>
  <si>
    <t>BALKRISHNA INDUSTRIES LTD.</t>
  </si>
  <si>
    <t>VARDHMAN TEXTILES LTD.</t>
  </si>
  <si>
    <t>THE PHOENIX MILLS LTD</t>
  </si>
  <si>
    <t>SWAN ENERGY LTD.</t>
  </si>
  <si>
    <t>SRF LTD.</t>
  </si>
  <si>
    <t>BHARAT BIJLEE LTD.</t>
  </si>
  <si>
    <t>ZENSAR TECHNOLOGIES LTD.</t>
  </si>
  <si>
    <t>NELCO LTD.</t>
  </si>
  <si>
    <t>SARDA ENERGY &amp; MINERALS LTD.</t>
  </si>
  <si>
    <t>EICHER MOTORS LTD.</t>
  </si>
  <si>
    <t>DYNAMATIC TECHNOLOGIES LTD.</t>
  </si>
  <si>
    <t>GMM PFAUDLER LTD.</t>
  </si>
  <si>
    <t>KIRLOSKAR PNEUMATIC CO.LTD.</t>
  </si>
  <si>
    <t>NESCO LTD.</t>
  </si>
  <si>
    <t>ZEE ENTERTAINMENT ENTERPRISES</t>
  </si>
  <si>
    <t>ELECON ENGINEERING CO.LTD.</t>
  </si>
  <si>
    <t>PRAKASH INDUSTRIES LTD.</t>
  </si>
  <si>
    <t>GRINDWELL NORTON LTD.</t>
  </si>
  <si>
    <t>GENESYS INTERNATIONAL CORPORAT</t>
  </si>
  <si>
    <t>Styrenix Performance Materials</t>
  </si>
  <si>
    <t>ALEMBIC LTD.</t>
  </si>
  <si>
    <t>BAYER CROPSCIENCE LTD.</t>
  </si>
  <si>
    <t>COROMANDEL INTERNATIONAL LTD.</t>
  </si>
  <si>
    <t>DEEPAK NITRITE LTD.</t>
  </si>
  <si>
    <t>PCBL Chemical Limited</t>
  </si>
  <si>
    <t>SUDARSHAN CHEMICAL INDUSTRIES</t>
  </si>
  <si>
    <t>ALKYL AMINES CHEMICALS LTD.</t>
  </si>
  <si>
    <t>ASTRAZENECA PHARMA INDIA LTD.</t>
  </si>
  <si>
    <t>J.B.CHEMICALS &amp; PHARMACEUTICAL</t>
  </si>
  <si>
    <t>SOM DISTILLERIES &amp; BREWERIES L</t>
  </si>
  <si>
    <t>GILLETTE INDIA LTD.</t>
  </si>
  <si>
    <t>V.I.P.INDUSTRIES LTD.</t>
  </si>
  <si>
    <t>APOLLO HOSPITALS ENTERPRISE LT</t>
  </si>
  <si>
    <t>BERGER PAINTS INDIA LTD.</t>
  </si>
  <si>
    <t>GRAPHITE INDIA LTD.</t>
  </si>
  <si>
    <t>ITD CEMENTATION INDIA LTD.</t>
  </si>
  <si>
    <t>HEG LTD.</t>
  </si>
  <si>
    <t>SUPREME INDUSTRIES LTD.</t>
  </si>
  <si>
    <t>VST INDUSTRIES LTD.</t>
  </si>
  <si>
    <t>JINDAL DRILLING &amp; INDUSTRIES L</t>
  </si>
  <si>
    <t>CAN FIN HOMES LTD.</t>
  </si>
  <si>
    <t>CHOLAMANDALAM INVESTMENT AND F</t>
  </si>
  <si>
    <t>UPL LIMITED</t>
  </si>
  <si>
    <t>SUNTECK REALTY LTD.</t>
  </si>
  <si>
    <t>LLOYDS METALS AND ENERGY LTD.</t>
  </si>
  <si>
    <t>AVANTI FEEDS LTD.</t>
  </si>
  <si>
    <t>ADANI ENTERPRISES LTD.</t>
  </si>
  <si>
    <t>PENNAR INDUSTRIES LTD.</t>
  </si>
  <si>
    <t>CARBORUNDUM UNIVERSAL LTD.</t>
  </si>
  <si>
    <t>HINDUSTAN COPPER LTD.</t>
  </si>
  <si>
    <t>HIMATSINGKA SEIDE LTD.</t>
  </si>
  <si>
    <t>WELSPUN LIVING LIMITED</t>
  </si>
  <si>
    <t>GANESHA ECOSPHERE LTD.</t>
  </si>
  <si>
    <t>ASAHI INDIA GLASS LTD.</t>
  </si>
  <si>
    <t>ANANT RAJ LIMITED</t>
  </si>
  <si>
    <t>USHA MARTIN LTD.</t>
  </si>
  <si>
    <t>HONEYWELL AUTOMATION INDIA LTD</t>
  </si>
  <si>
    <t>HBL ENGINEERING LIMITED</t>
  </si>
  <si>
    <t>GUJARAT INDUSTRIES POWER CO.LT</t>
  </si>
  <si>
    <t>HAVELLS INDIA LTD.</t>
  </si>
  <si>
    <t>SYMPHONY LIMITED</t>
  </si>
  <si>
    <t>KEI INDUSTRIES LTD.</t>
  </si>
  <si>
    <t>HERITAGE FOODS LIMITED</t>
  </si>
  <si>
    <t>CCL PRODUCTS (INDIA) LTD.</t>
  </si>
  <si>
    <t>KELLTON TECH SOLUTIONS LTD.</t>
  </si>
  <si>
    <t>JAMNA AUTO INDUSTRIES LTD.</t>
  </si>
  <si>
    <t>RATNAMANI METALS &amp; TUBES LTD.</t>
  </si>
  <si>
    <t>VESUVIUS INDIA LTD.</t>
  </si>
  <si>
    <t>INDO COUNT INDUSTRIES LTD.</t>
  </si>
  <si>
    <t>TRIDENT LTD.</t>
  </si>
  <si>
    <t>ALOK INDUSTRIES LTD.</t>
  </si>
  <si>
    <t>ELGI EQUIPMENTS LTD.</t>
  </si>
  <si>
    <t>TIMKEN INDIA LTD.</t>
  </si>
  <si>
    <t>PRAJ INDUSTRIES LTD.</t>
  </si>
  <si>
    <t>KALPATARU PROJECTS INTERNATION</t>
  </si>
  <si>
    <t>SAFARI INDUSTRIES (INDIA) LTD.</t>
  </si>
  <si>
    <t>VENKYS (INDIA) LTD.</t>
  </si>
  <si>
    <t>BALMER LAWRIE &amp; CO.LTD.</t>
  </si>
  <si>
    <t>DCM SHRIRAM LIMITED</t>
  </si>
  <si>
    <t>3M INDIA LTD.</t>
  </si>
  <si>
    <t>Johnson Controls-Hitachi Air C</t>
  </si>
  <si>
    <t>JM FINANCIAL LTD.</t>
  </si>
  <si>
    <t>RELIANCE INDUSTRIAL INFRASTRUC</t>
  </si>
  <si>
    <t>SHIPPING CORPORATION OF INDIA</t>
  </si>
  <si>
    <t>NATIONAL FERTILIZERS LTD.</t>
  </si>
  <si>
    <t>P.I.INDUSTRIES LTD.</t>
  </si>
  <si>
    <t>MASTEK LTD.</t>
  </si>
  <si>
    <t>POLYPLEX CORPORATION LTD.</t>
  </si>
  <si>
    <t>VINATI ORGANICS LTD.</t>
  </si>
  <si>
    <t>AARTI INDUSTRIES LTD.</t>
  </si>
  <si>
    <t>GUJARAT AMBUJA EXPORTS LTD.</t>
  </si>
  <si>
    <t>RASHTRIYA CHEMICALS &amp; FERTILIZ</t>
  </si>
  <si>
    <t>AARTI DRUGS LTD.</t>
  </si>
  <si>
    <t>MARKSANS PHARMA LTD.</t>
  </si>
  <si>
    <t>IPCA LABORATORIES LTD.</t>
  </si>
  <si>
    <t>NEULAND LABORATORIES LTD.</t>
  </si>
  <si>
    <t>SUN PHARMACEUTICAL INDUSTRIES</t>
  </si>
  <si>
    <t>HIKAL LTD.</t>
  </si>
  <si>
    <t>CAPLIN POINT LABORATORIES LTD.</t>
  </si>
  <si>
    <t>AUROBINDO PHARMA LTD.</t>
  </si>
  <si>
    <t>NATCO PHARMA LTD.</t>
  </si>
  <si>
    <t>MPHASIS LTD.</t>
  </si>
  <si>
    <t>GANESH HOUSING CORPORATION LTD</t>
  </si>
  <si>
    <t>BLUE DART EXPRESS LTD.</t>
  </si>
  <si>
    <t>TOURISM FINANCE CORPORATION OF</t>
  </si>
  <si>
    <t>GOLDIAM INTERNATIONAL LTD.</t>
  </si>
  <si>
    <t>INDIA CEMENTS LTD.</t>
  </si>
  <si>
    <t>JK TYRE &amp; INDUSTRIES LTD.</t>
  </si>
  <si>
    <t>JUBILANT PHARMOVA LIMITED</t>
  </si>
  <si>
    <t>PRIVI SPECIALITY CHEMICALS LIM</t>
  </si>
  <si>
    <t>GENUS POWER INFRASTRUCTURES LT</t>
  </si>
  <si>
    <t>RELAXO FOOTWEARS LTD.</t>
  </si>
  <si>
    <t>Goodluck India Limited</t>
  </si>
  <si>
    <t>KRBL LTD.</t>
  </si>
  <si>
    <t>CUPID LTD.</t>
  </si>
  <si>
    <t>INDIAN OIL CORPORATION LTD.</t>
  </si>
  <si>
    <t>BALAJI AMINES LTD.</t>
  </si>
  <si>
    <t>PATEL ENGINEERING LTD.</t>
  </si>
  <si>
    <t>EMAMI LTD.</t>
  </si>
  <si>
    <t>SHILCHAR TECHNOLOGIES LTD.</t>
  </si>
  <si>
    <t>Manappuram Finance Ltd</t>
  </si>
  <si>
    <t>ZYDUS WELLNESS LTD.</t>
  </si>
  <si>
    <t>CONTAINER CORPORATION OF INDIA</t>
  </si>
  <si>
    <t>CHOICE INTERNATIONAL LTD.</t>
  </si>
  <si>
    <t>RAJESH EXPORTS LTD.</t>
  </si>
  <si>
    <t>CAPRI GLOBAL CAPITAL LIMITED</t>
  </si>
  <si>
    <t>FDC LTD.</t>
  </si>
  <si>
    <t>MARICO LTD.</t>
  </si>
  <si>
    <t>POLY MEDICURE LTD.</t>
  </si>
  <si>
    <t>WELSPUN CORP LIMITED</t>
  </si>
  <si>
    <t>BANK OF INDIA</t>
  </si>
  <si>
    <t>INDRAPRASTHA MEDICAL CORP.LTD.</t>
  </si>
  <si>
    <t>GAIL (INDIA) LTD.</t>
  </si>
  <si>
    <t>VAIBHAV GLOBAL LTD</t>
  </si>
  <si>
    <t>JK PAPER LTD.</t>
  </si>
  <si>
    <t>SAREGAMA INDIA LTD.</t>
  </si>
  <si>
    <t>ICICI BANK LTD.</t>
  </si>
  <si>
    <t>CYIENT LIMITED</t>
  </si>
  <si>
    <t>ENGINEERS INDIA LTD.</t>
  </si>
  <si>
    <t>GUJARAT MINERAL DEVELOPMENT CO</t>
  </si>
  <si>
    <t>INDUSIND BANK LTD.</t>
  </si>
  <si>
    <t>JAMMU &amp; KASHMIR BANK LTD.</t>
  </si>
  <si>
    <t>CITY UNION BANK LTD.</t>
  </si>
  <si>
    <t>AXIS BANK LTD.</t>
  </si>
  <si>
    <t>SOUTH INDIAN BANK LTD.</t>
  </si>
  <si>
    <t>SONATA SOFTWARE LTD.</t>
  </si>
  <si>
    <t>NATIONAL ALUMINIUM CO.LTD.</t>
  </si>
  <si>
    <t>NALWA SONS INVESTMENTS LTD.</t>
  </si>
  <si>
    <t>APAR INDUSTRIES LTD.</t>
  </si>
  <si>
    <t>HCL TECHNOLOGIES LTD.</t>
  </si>
  <si>
    <t>JINDAL STEEL &amp; POWER LTD.</t>
  </si>
  <si>
    <t>GLENMARK PHARMACEUTICALS LTD.</t>
  </si>
  <si>
    <t>WOCKHARDT LTD.</t>
  </si>
  <si>
    <t>MAHINDRA LIFESPACE DEVELOPERS</t>
  </si>
  <si>
    <t>AJANTA PHARMA LTD.</t>
  </si>
  <si>
    <t>TVS MOTOR COMPANY LTD.</t>
  </si>
  <si>
    <t>TRIVENI ENGINEERING &amp; INDUSTRI</t>
  </si>
  <si>
    <t>TIPS MUSIC LIMITED</t>
  </si>
  <si>
    <t>INDIAN OVERSEAS BANK</t>
  </si>
  <si>
    <t>TAJGVK HOTELS &amp; RESORTS LTD.</t>
  </si>
  <si>
    <t>AVANTEL LTD.</t>
  </si>
  <si>
    <t>MOSCHIP TECHNOLOGIES LIMITED</t>
  </si>
  <si>
    <t>GODREJ CONSUMER PRODUCTS LTD.</t>
  </si>
  <si>
    <t>UNITED SPIRITS LTD.</t>
  </si>
  <si>
    <t>CERA SANITARYWARE LTD.</t>
  </si>
  <si>
    <t>BHARTI AIRTEL LTD.</t>
  </si>
  <si>
    <t>PUNJAB NATIONAL BANK</t>
  </si>
  <si>
    <t>ORACLE FINANCIAL SERVICES SOFT</t>
  </si>
  <si>
    <t>UNITED BREWERIES LTD.</t>
  </si>
  <si>
    <t>GRANULES INDIA LTD.</t>
  </si>
  <si>
    <t>ASTRA MICROWAVE PRODUCTS LTD.</t>
  </si>
  <si>
    <t>RADICO KHAITAN LTD.</t>
  </si>
  <si>
    <t>MARUTI SUZUKI INDIA LTD.</t>
  </si>
  <si>
    <t>NAVIN FLUORINE INTERNATIONAL L</t>
  </si>
  <si>
    <t>JINDAL STAINLESS LTD.</t>
  </si>
  <si>
    <t>INDRAPRASTHA GAS LTD.</t>
  </si>
  <si>
    <t>PTC INDIA LTD.</t>
  </si>
  <si>
    <t>BANK OF MAHARASHTRA</t>
  </si>
  <si>
    <t>RAMKRISHNA FORGINGS LTD.</t>
  </si>
  <si>
    <t>DATAMATICS GLOBAL SERVICES LTD</t>
  </si>
  <si>
    <t>STRIDES PHARMA SCIENCE LIMITED</t>
  </si>
  <si>
    <t>ULTRATECH CEMENT LTD.</t>
  </si>
  <si>
    <t>TATA CONSULTANCY SERVICES LTD.</t>
  </si>
  <si>
    <t>CENTURY PLYBOARDS (I) LTD.</t>
  </si>
  <si>
    <t>WELSPUN ENTERPRISES LIMTED</t>
  </si>
  <si>
    <t>NTPC LTD.</t>
  </si>
  <si>
    <t>JBM AUTO LTD.</t>
  </si>
  <si>
    <t>JAIPRAKASH POWER VENTURES LIMI</t>
  </si>
  <si>
    <t>GOKALDAS EXPORTS LTD.</t>
  </si>
  <si>
    <t>IIFL FINANCE LIMITED</t>
  </si>
  <si>
    <t>J.K.CEMENT LTD.</t>
  </si>
  <si>
    <t>YES BANK LTD.</t>
  </si>
  <si>
    <t>KARNATAKA BANK LTD.</t>
  </si>
  <si>
    <t>SHREE RENUKA SUGARS LTD.</t>
  </si>
  <si>
    <t>AIA ENGINEERING LTD.</t>
  </si>
  <si>
    <t>GUJARAT STATE PETRONET LTD.</t>
  </si>
  <si>
    <t>KEC INTERNATIONAL LTD.</t>
  </si>
  <si>
    <t>MAHINDRA &amp; MAHINDRA FINANCIAL</t>
  </si>
  <si>
    <t>SOLAR INDUSTRIES INDIA LTD.</t>
  </si>
  <si>
    <t>SUN TV NETWORK LTD.</t>
  </si>
  <si>
    <t>GODAWARI POWER &amp; ISPAT LTD.</t>
  </si>
  <si>
    <t>ALLCARGO LOGISTICS LTD.</t>
  </si>
  <si>
    <t>TECH MAHINDRA LTD.</t>
  </si>
  <si>
    <t>VOLTAMP TRANSFORMERS LTD.</t>
  </si>
  <si>
    <t>ACTION CONSTRUCTION EQUIPMENT</t>
  </si>
  <si>
    <t>FIEM INDUSTRIES LTD.</t>
  </si>
  <si>
    <t>DCB BANK LIMITED</t>
  </si>
  <si>
    <t>INFO EDGE (INDIA) LTD.</t>
  </si>
  <si>
    <t>TORRENT POWER LTD.</t>
  </si>
  <si>
    <t>LT FOODS LTD.</t>
  </si>
  <si>
    <t>SOBHA</t>
  </si>
  <si>
    <t>TANLA PLATFORMS LIMITED</t>
  </si>
  <si>
    <t>LUMAX AUTO TECHNOLOGIES LTD.</t>
  </si>
  <si>
    <t>NETWORK18 MEDIA &amp; INVESTMENTS</t>
  </si>
  <si>
    <t>FIRSTSOURCE SOLUTIONS LTD.</t>
  </si>
  <si>
    <t>POWER FINANCE CORPORATION LTD.</t>
  </si>
  <si>
    <t>AHLUWALIA CONTRACTS (INDIA) LT</t>
  </si>
  <si>
    <t>INDIAN BANK</t>
  </si>
  <si>
    <t>PAGE INDUSTRIES LTD.</t>
  </si>
  <si>
    <t>EMBASSY DEVELOPMENTS LIMITED</t>
  </si>
  <si>
    <t>FORTIS HEALTHCARE LTD.</t>
  </si>
  <si>
    <t>DELTA CORP LTD.</t>
  </si>
  <si>
    <t>TIME TECHNOPLAST LTD.</t>
  </si>
  <si>
    <t>DLF LTD.</t>
  </si>
  <si>
    <t>SUN PHARMA ADVANCED RESEARCH C</t>
  </si>
  <si>
    <t>CENTRAL BANK OF INDIA</t>
  </si>
  <si>
    <t>MOTILAL OSWAL FINANCIAL SERVIC</t>
  </si>
  <si>
    <t>KAVERI SEED COMPANY LTD.</t>
  </si>
  <si>
    <t>RELIGARE ENTERPRISES LTD.</t>
  </si>
  <si>
    <t>ADANI PORTS AND SPECIAL ECONOM</t>
  </si>
  <si>
    <t>EDELWEISS FINANCIAL SERVICES L</t>
  </si>
  <si>
    <t>ECLERX SERVICES LTD.</t>
  </si>
  <si>
    <t>BRIGADE ENTERPRISES LTD.</t>
  </si>
  <si>
    <t>RELIANCE POWER LTD.</t>
  </si>
  <si>
    <t>J.KUMAR INFRAPROJECTS LTD.</t>
  </si>
  <si>
    <t>KNR CONSTRUCTIONS LTD.</t>
  </si>
  <si>
    <t>IRB INFRASTRUCTURE DEVELOPERS</t>
  </si>
  <si>
    <t>V-GUARD INDUSTRIES LTD.</t>
  </si>
  <si>
    <t>Dhani Services Limited</t>
  </si>
  <si>
    <t>KIRI INDUSTRIES LTD.</t>
  </si>
  <si>
    <t>BAJAJ FINSERV LTD.</t>
  </si>
  <si>
    <t>ISGEC HEAVY ENGINEERING LTD.</t>
  </si>
  <si>
    <t>ADANI POWER LTD.</t>
  </si>
  <si>
    <t>NHPC LTD.</t>
  </si>
  <si>
    <t>GLOBUS SPIRITS LTD.</t>
  </si>
  <si>
    <t>OIL INDIA LTD.</t>
  </si>
  <si>
    <t>RATTANINDIA POWER LTD.</t>
  </si>
  <si>
    <t>JSW ENERGY LTD</t>
  </si>
  <si>
    <t>GODREJ PROPERTIES LTD</t>
  </si>
  <si>
    <t>JUBILANT FOODWORKS LTD</t>
  </si>
  <si>
    <t>VALOR ESTATE LIMITED</t>
  </si>
  <si>
    <t>MAN INFRACONSTRUCTION LTD.</t>
  </si>
  <si>
    <t>PERSISTENT SYSTEMS LTD.</t>
  </si>
  <si>
    <t>SJVN LTD</t>
  </si>
  <si>
    <t>BAJAJ CONSUMER CARE LIMITED</t>
  </si>
  <si>
    <t>INF179KC1981</t>
  </si>
  <si>
    <t>INF109KC1NT3</t>
  </si>
  <si>
    <t>GUJARAT PIPAVAV PORT LTD.</t>
  </si>
  <si>
    <t>VA TECH WABAG LTD.</t>
  </si>
  <si>
    <t>ASHOKA BUILDCON LTD.</t>
  </si>
  <si>
    <t>JUPITER WAGONS LIMITED</t>
  </si>
  <si>
    <t>OBEROI REALTY LTD.</t>
  </si>
  <si>
    <t>PRESTIGE ESTATES PROJECTS LTD.</t>
  </si>
  <si>
    <t>COAL INDIA LTD.</t>
  </si>
  <si>
    <t>GRAVITA INDIA LTD.</t>
  </si>
  <si>
    <t>MOIL LTD.</t>
  </si>
  <si>
    <t>KIRLOSKAR OIL ENGINES LTD.</t>
  </si>
  <si>
    <t>TEXMACO RAIL &amp; ENGINEERING LTD</t>
  </si>
  <si>
    <t>FINEOTEX CHEMICAL LTD.</t>
  </si>
  <si>
    <t>ZEN TECHNOLOGIES LTD.</t>
  </si>
  <si>
    <t>INF247L01AP3</t>
  </si>
  <si>
    <t>MUTHOOT FINANCE LTD.</t>
  </si>
  <si>
    <t>T D POWER SYSTEMS LTD.</t>
  </si>
  <si>
    <t>INF846K01W80</t>
  </si>
  <si>
    <t>ALEMBIC PHARMACEUTICALS LTD.</t>
  </si>
  <si>
    <t>PG ELECTROPLAST LTD.</t>
  </si>
  <si>
    <t>TRIVENI TURBINE LTD.</t>
  </si>
  <si>
    <t>APL APOLLO TUBES LTD.</t>
  </si>
  <si>
    <t>MULTI COMMODITY EXCHANGE OF IN</t>
  </si>
  <si>
    <t>RATTANINDIA ENTERPRISES LIMITE</t>
  </si>
  <si>
    <t>JTL INDUSTRIES LIMITED</t>
  </si>
  <si>
    <t>WAAREE RENEWABLE TECHNOLOGIES</t>
  </si>
  <si>
    <t>CIGNITI TECHNOLOGIES LTD.</t>
  </si>
  <si>
    <t>CARE Ratings Limited</t>
  </si>
  <si>
    <t>REPCO HOME FINANCE LTD.</t>
  </si>
  <si>
    <t>JUST DIAL LTD.</t>
  </si>
  <si>
    <t>ORIENT CEMENT LTD</t>
  </si>
  <si>
    <t>INF247L01023</t>
  </si>
  <si>
    <t>INF109K012R6</t>
  </si>
  <si>
    <t>CPSEETF</t>
  </si>
  <si>
    <t>INF457M01133</t>
  </si>
  <si>
    <t>SKIPPER LTD</t>
  </si>
  <si>
    <t>GULF OIL LUBRICANTS INDIA LTD</t>
  </si>
  <si>
    <t>Sharda Cropchem Limited</t>
  </si>
  <si>
    <t>PNC Infratech Limited</t>
  </si>
  <si>
    <t>Power Mech Projects Limited</t>
  </si>
  <si>
    <t>LUX Industries Limited</t>
  </si>
  <si>
    <t>HealthCare Global Enterprises</t>
  </si>
  <si>
    <t>INFIBEAM AVENUES LIMITED</t>
  </si>
  <si>
    <t>Parag Milk Foods Limited</t>
  </si>
  <si>
    <t>INF109KC11V0</t>
  </si>
  <si>
    <t>LLOYDS ENGINEERING WORKS LIMIT</t>
  </si>
  <si>
    <t>Dilip Buildcon Limited</t>
  </si>
  <si>
    <t>RBL Bank Limited</t>
  </si>
  <si>
    <t>BLS International Services Ltd</t>
  </si>
  <si>
    <t>Pricol Limited</t>
  </si>
  <si>
    <t>PSP Projects Limited</t>
  </si>
  <si>
    <t>Star Cement Limited</t>
  </si>
  <si>
    <t>INF109KC19U5</t>
  </si>
  <si>
    <t>Capacit'e Infraprojects Limite</t>
  </si>
  <si>
    <t>Share India Securities Limited</t>
  </si>
  <si>
    <t>INF109KB15Y7</t>
  </si>
  <si>
    <t>Apollo Micro Systems Limited</t>
  </si>
  <si>
    <t>INF740KA1EU7</t>
  </si>
  <si>
    <t>Mishra Dhatu Nigam Limited</t>
  </si>
  <si>
    <t>Varroc Engineering Limited</t>
  </si>
  <si>
    <t>INF109KC1NS5</t>
  </si>
  <si>
    <t>INF109KC1KT9</t>
  </si>
  <si>
    <t>IRCON International Ltd</t>
  </si>
  <si>
    <t>INF769K01EG9</t>
  </si>
  <si>
    <t>Axita Cotton Limited</t>
  </si>
  <si>
    <t>The Anup Engineering Ltd</t>
  </si>
  <si>
    <t>Arvind Fashions Limited</t>
  </si>
  <si>
    <t>MSTC Limited</t>
  </si>
  <si>
    <t>INF109KC15I8</t>
  </si>
  <si>
    <t>INF109KC18U7</t>
  </si>
  <si>
    <t>Indian Railway Catering and To</t>
  </si>
  <si>
    <t>CSB Bank Limited</t>
  </si>
  <si>
    <t>Ujjivan Small Finance Bank Lim</t>
  </si>
  <si>
    <t>Prince Pipes and Fittings Limi</t>
  </si>
  <si>
    <t>INF754K01KO2</t>
  </si>
  <si>
    <t>INF109KC11W8</t>
  </si>
  <si>
    <t>INF754K01LE1</t>
  </si>
  <si>
    <t>INF109KC17V7</t>
  </si>
  <si>
    <t>INF109KC16I6</t>
  </si>
  <si>
    <t>Route Mobile Limited</t>
  </si>
  <si>
    <t>Hemisphere Properties India Li</t>
  </si>
  <si>
    <t>Equitas Small Finance Bank Lim</t>
  </si>
  <si>
    <t>Restaurant Brands Asia Limited</t>
  </si>
  <si>
    <t>Indigo Paints Limited</t>
  </si>
  <si>
    <t>Home First Finance Company Ind</t>
  </si>
  <si>
    <t>MTAR Technologies Limited</t>
  </si>
  <si>
    <t>Easy Trip Planners Limited</t>
  </si>
  <si>
    <t>Anupam Rasayan India Limited</t>
  </si>
  <si>
    <t>Laxmi Organic Industries Limit</t>
  </si>
  <si>
    <t>Nazara Technologies Limited</t>
  </si>
  <si>
    <t>Deep Industries Limited</t>
  </si>
  <si>
    <t>INF769K01HF4</t>
  </si>
  <si>
    <t>INF109KC19V3</t>
  </si>
  <si>
    <t>Krsnaa Diagnostics Limited</t>
  </si>
  <si>
    <t>Meghmani Organics Limited</t>
  </si>
  <si>
    <t>Epigral Limited</t>
  </si>
  <si>
    <t>CarTrade Tech Limited</t>
  </si>
  <si>
    <t>ACUTAAS CHEMICALS LIMITED</t>
  </si>
  <si>
    <t>Sansera Engineering Limited</t>
  </si>
  <si>
    <t>Paras Defence and Space Techno</t>
  </si>
  <si>
    <t>S.J.S. Enterprises Limited</t>
  </si>
  <si>
    <t>HI-TECH PIPES LIMITED</t>
  </si>
  <si>
    <t>RateGain Travel Technologies L</t>
  </si>
  <si>
    <t>INF754K01OB1</t>
  </si>
  <si>
    <t>Shriram Properties Limited</t>
  </si>
  <si>
    <t>C.E. Info Systems Limited</t>
  </si>
  <si>
    <t>Supriya Lifescience Limited</t>
  </si>
  <si>
    <t>CMS Info Systems Limited</t>
  </si>
  <si>
    <t>INF109KC10V2</t>
  </si>
  <si>
    <t>INF109KC1Y56</t>
  </si>
  <si>
    <t>INF209KB19F6</t>
  </si>
  <si>
    <t>INF769K01IC9</t>
  </si>
  <si>
    <t>Gateway Distriparks Limited</t>
  </si>
  <si>
    <t>Campus Activewear Limited</t>
  </si>
  <si>
    <t>Rainbow Children's Medicare Li</t>
  </si>
  <si>
    <t>Venus Pipes &amp; Tubes Limited</t>
  </si>
  <si>
    <t>Paradeep Phosphates Limited</t>
  </si>
  <si>
    <t>ETHOS LIMITED</t>
  </si>
  <si>
    <t>eMudhra Limited</t>
  </si>
  <si>
    <t>INF109KC17C7</t>
  </si>
  <si>
    <t>INF179KC1DI2</t>
  </si>
  <si>
    <t>Tamilnad Mercantile Bank Limit</t>
  </si>
  <si>
    <t>Electronics Mart India Limited</t>
  </si>
  <si>
    <t>DCX Systems Limited</t>
  </si>
  <si>
    <t>Archean Chemical Industries Li</t>
  </si>
  <si>
    <t>INF754K01QX0</t>
  </si>
  <si>
    <t>Sula Vineyards Limited</t>
  </si>
  <si>
    <t>Aarti Pharmalabs Limited</t>
  </si>
  <si>
    <t>INF179KC1FB2</t>
  </si>
  <si>
    <t>INF769K01JP9</t>
  </si>
  <si>
    <t>INF209KB18T9</t>
  </si>
  <si>
    <t>INF789F1AYK6</t>
  </si>
  <si>
    <t>Cyient DLM Limited</t>
  </si>
  <si>
    <t>NETWEB TECHNOLOGIES INDIA LIMI</t>
  </si>
  <si>
    <t>INF769K01KS1</t>
  </si>
  <si>
    <t>YATHARTH HOSPITAL &amp; TRAUMA CAR</t>
  </si>
  <si>
    <t>SBFC Finance Limited</t>
  </si>
  <si>
    <t>TVS Supply Chain Solutions Lim</t>
  </si>
  <si>
    <t>INF179KC1JG3</t>
  </si>
  <si>
    <t>VISHNU PRAKASH R PUNGLIA LIMIT</t>
  </si>
  <si>
    <t>R R KABEL LIMITED</t>
  </si>
  <si>
    <t>EMS LIMITED</t>
  </si>
  <si>
    <t>Samhi Hotels Limited</t>
  </si>
  <si>
    <t>SIGNATUREGLOBAL (INDIA) LIMITE</t>
  </si>
  <si>
    <t>INF200KA13Z8</t>
  </si>
  <si>
    <t>Honasa Consumer Limited</t>
  </si>
  <si>
    <t>Protean eGov Technologies Limi</t>
  </si>
  <si>
    <t>India Shelter Finance Corporat</t>
  </si>
  <si>
    <t>Medi Assist Healthcare Service</t>
  </si>
  <si>
    <t>INF0R8F01034</t>
  </si>
  <si>
    <t>JANA SMALL FINANCE BANK LIMITE</t>
  </si>
  <si>
    <t>INF769K01LC3</t>
  </si>
  <si>
    <t>INF0R8F01042</t>
  </si>
  <si>
    <t>INF740KA1UM0</t>
  </si>
  <si>
    <t>TBO TEK LIMITED</t>
  </si>
  <si>
    <t>Awfis Space Solutions Limited</t>
  </si>
  <si>
    <t>INF0QA701854</t>
  </si>
  <si>
    <t>Le Travenues Technology Limite</t>
  </si>
  <si>
    <t>INF680P01422</t>
  </si>
  <si>
    <t>INF109KC18W3</t>
  </si>
  <si>
    <t>INF109KC19W1</t>
  </si>
  <si>
    <t>Northern Arc Capital Ltd.</t>
  </si>
  <si>
    <t>ARKADE DEVELOPERS LIMITED</t>
  </si>
  <si>
    <t>KRN HEAT EXCHANGER AND REFRIGE</t>
  </si>
  <si>
    <t>INF769K01MY5</t>
  </si>
  <si>
    <t>NIVA BUPA HEALTH INSURANCE COM</t>
  </si>
  <si>
    <t>ENVIRO INFRA ENGINEERS LIMITED</t>
  </si>
  <si>
    <t>One Mobikwik Systems Limited</t>
  </si>
  <si>
    <t>DAM Capital Advisors Limited</t>
  </si>
  <si>
    <t>Transrail Lighting Limited</t>
  </si>
  <si>
    <t>SENORES PHARMACEUTICALS LIMITE</t>
  </si>
  <si>
    <t>ITC Hotels Limited</t>
  </si>
  <si>
    <t>Quadrant Future Tek Limited</t>
  </si>
  <si>
    <t>SHRIRAM PISTONS &amp; RINGS LTD</t>
  </si>
  <si>
    <t>Dr. Agarwal's Health Care Limi</t>
  </si>
  <si>
    <t>AJAX Engineering Limited</t>
  </si>
  <si>
    <t>Hexaware Technologies Limited</t>
  </si>
  <si>
    <t>QUALITY POWER ELECTRICAL EQUIP</t>
  </si>
  <si>
    <t>Siemens Energy India Limited</t>
  </si>
  <si>
    <t>Ather Energy Limited</t>
  </si>
  <si>
    <t>JASH ENGINEERING LIMITED</t>
  </si>
  <si>
    <t>BELRISE INDUSTRIES LIMITED</t>
  </si>
  <si>
    <t>AEGIS VOPAK TERMINALS LIMITED</t>
  </si>
  <si>
    <t>Schloss Bangalore Limited</t>
  </si>
  <si>
    <t>Oswal Pumps Limited</t>
  </si>
  <si>
    <t>ArisInfra Solutions Limited</t>
  </si>
  <si>
    <t>ELLENBARRIE INDUSTRIAL GASES L</t>
  </si>
  <si>
    <t>Kalpataru Limited</t>
  </si>
  <si>
    <t>HDB FINANCIAL SERVICES LIMITED</t>
  </si>
  <si>
    <t>SAMBHV STEEL TUBES LIMITED</t>
  </si>
  <si>
    <t>CRIZAC LIMITED</t>
  </si>
  <si>
    <t>TRAVEL FOOD SERVICES LIMITED</t>
  </si>
  <si>
    <t>KARUR VYSYA BANK LTD.</t>
  </si>
  <si>
    <t>FERTILIZERS &amp; CHEMICALS TRAVAN</t>
  </si>
  <si>
    <t>SOUTHERN PETROCHEMICALS LTD.</t>
  </si>
  <si>
    <t>SUNDARAM FINANCE LTD.</t>
  </si>
  <si>
    <t>INF204KB17I5</t>
  </si>
  <si>
    <t>INF732E01037</t>
  </si>
  <si>
    <t>INF174KA1HJ8</t>
  </si>
  <si>
    <t>INF200KA16D8</t>
  </si>
  <si>
    <t>INF789F1AUX7</t>
  </si>
  <si>
    <t>INF204KB14I2</t>
  </si>
  <si>
    <t>INF732E01045</t>
  </si>
  <si>
    <t>INF204KB15I9</t>
  </si>
  <si>
    <t>INF204KB16I7</t>
  </si>
  <si>
    <t>INF200KA1580</t>
  </si>
  <si>
    <t>INF200KA1FS1</t>
  </si>
  <si>
    <t>IN0020070044</t>
  </si>
  <si>
    <t>IN0020030071</t>
  </si>
  <si>
    <t>IN0020070077</t>
  </si>
  <si>
    <t>IN0020140078</t>
  </si>
  <si>
    <t>IN0020160035</t>
  </si>
  <si>
    <t>IN0020160118</t>
  </si>
  <si>
    <t>IN0020160100</t>
  </si>
  <si>
    <t>IN0020160092</t>
  </si>
  <si>
    <t>IN0020170026</t>
  </si>
  <si>
    <t>IN0020170067</t>
  </si>
  <si>
    <t>IN0020170059</t>
  </si>
  <si>
    <t>IN0020170042</t>
  </si>
  <si>
    <t>IN0020170075</t>
  </si>
  <si>
    <t>IN0020170083</t>
  </si>
  <si>
    <t>IN0020170091</t>
  </si>
  <si>
    <t>IN0020170109</t>
  </si>
  <si>
    <t>IN0020170117</t>
  </si>
  <si>
    <t>IN0020170125</t>
  </si>
  <si>
    <t>IN0020170133</t>
  </si>
  <si>
    <t>IN0020170141</t>
  </si>
  <si>
    <t>IN0020170158</t>
  </si>
  <si>
    <t>IN0020170166</t>
  </si>
  <si>
    <t>IN0020170174</t>
  </si>
  <si>
    <t>IN0020180033</t>
  </si>
  <si>
    <t>IN0020180249</t>
  </si>
  <si>
    <t>IN0020180314</t>
  </si>
  <si>
    <t>IN0020180389</t>
  </si>
  <si>
    <t>IN0020180462</t>
  </si>
  <si>
    <t>IN0020180561</t>
  </si>
  <si>
    <t>INE861G08043</t>
  </si>
  <si>
    <t>IN0020190065</t>
  </si>
  <si>
    <t>IN0020190073</t>
  </si>
  <si>
    <t>IN0020190081</t>
  </si>
  <si>
    <t>IN0020190107</t>
  </si>
  <si>
    <t>IN0020190115</t>
  </si>
  <si>
    <t>IN0020190370</t>
  </si>
  <si>
    <t>IN0020190388</t>
  </si>
  <si>
    <t>IN0020190024</t>
  </si>
  <si>
    <t>IN0020190016</t>
  </si>
  <si>
    <t>IN0020180454</t>
  </si>
  <si>
    <t>IN0020190362</t>
  </si>
  <si>
    <t>IN0020190461</t>
  </si>
  <si>
    <t>IN0020190537</t>
  </si>
  <si>
    <t>IN0020190545</t>
  </si>
  <si>
    <t>IN0020190552</t>
  </si>
  <si>
    <t>IN0020200062</t>
  </si>
  <si>
    <t>IN0020200070</t>
  </si>
  <si>
    <t>IN0020200088</t>
  </si>
  <si>
    <t>IN0020200104</t>
  </si>
  <si>
    <t>IN0020200096</t>
  </si>
  <si>
    <t>IN0020200146</t>
  </si>
  <si>
    <t>IN0020200161</t>
  </si>
  <si>
    <t>IN0020200187</t>
  </si>
  <si>
    <t>IN0020200195</t>
  </si>
  <si>
    <t>IN0020200203</t>
  </si>
  <si>
    <t>IN0020200286</t>
  </si>
  <si>
    <t>IN0020200252</t>
  </si>
  <si>
    <t>IN0020200377</t>
  </si>
  <si>
    <t>IN0020200385</t>
  </si>
  <si>
    <t>IN0020200393</t>
  </si>
  <si>
    <t>IN0020200401</t>
  </si>
  <si>
    <t>IN0020200427</t>
  </si>
  <si>
    <t>IN0020210053</t>
  </si>
  <si>
    <t>IN0020210061</t>
  </si>
  <si>
    <t>IN0020210087</t>
  </si>
  <si>
    <t>IN0020210111</t>
  </si>
  <si>
    <t>IN0020210129</t>
  </si>
  <si>
    <t>IN0020210145</t>
  </si>
  <si>
    <t>IN0020210012</t>
  </si>
  <si>
    <t>IN0020210152</t>
  </si>
  <si>
    <t>IN0020210020</t>
  </si>
  <si>
    <t>IN0020210178</t>
  </si>
  <si>
    <t>IN0020210194</t>
  </si>
  <si>
    <t>IN0020210202</t>
  </si>
  <si>
    <t>IN0020210228</t>
  </si>
  <si>
    <t>IN0020210236</t>
  </si>
  <si>
    <t>IN0020210319</t>
  </si>
  <si>
    <t>IN0020210244</t>
  </si>
  <si>
    <t>IN0020220029</t>
  </si>
  <si>
    <t>IN0020220037</t>
  </si>
  <si>
    <t>IN0020220045</t>
  </si>
  <si>
    <t>IN0020220011</t>
  </si>
  <si>
    <t>IN0020220086</t>
  </si>
  <si>
    <t>IN0020220078</t>
  </si>
  <si>
    <t>IN0020220060</t>
  </si>
  <si>
    <t>IN0020220110</t>
  </si>
  <si>
    <t>IN0020220102</t>
  </si>
  <si>
    <t>IN0020220169</t>
  </si>
  <si>
    <t>IN0020220151</t>
  </si>
  <si>
    <t>IN0020230028</t>
  </si>
  <si>
    <t>IN0020230069</t>
  </si>
  <si>
    <t>IN0020230010</t>
  </si>
  <si>
    <t>IN0020210186</t>
  </si>
  <si>
    <t>IN0020230051</t>
  </si>
  <si>
    <t>IN0020230044</t>
  </si>
  <si>
    <t>IN0020230093</t>
  </si>
  <si>
    <t>IN0020230127</t>
  </si>
  <si>
    <t>IN0020230077</t>
  </si>
  <si>
    <t>IN0020230085</t>
  </si>
  <si>
    <t>IN0020230168</t>
  </si>
  <si>
    <t>IN0020230119</t>
  </si>
  <si>
    <t>IN0020230184</t>
  </si>
  <si>
    <t>IN0020240035</t>
  </si>
  <si>
    <t>IN0020240019</t>
  </si>
  <si>
    <t>IN0020240118</t>
  </si>
  <si>
    <t>IN0020240027</t>
  </si>
  <si>
    <t>IN0020240142</t>
  </si>
  <si>
    <t>IN0020250018</t>
  </si>
  <si>
    <t>IN002024Z198</t>
  </si>
  <si>
    <t>IN002024Z206</t>
  </si>
  <si>
    <t>IN002024Z214</t>
  </si>
  <si>
    <t>IN002024Z222</t>
  </si>
  <si>
    <t>IN002024Z230</t>
  </si>
  <si>
    <t>IN002024Z248</t>
  </si>
  <si>
    <t>IN002024Z255</t>
  </si>
  <si>
    <t>IN002024Z263</t>
  </si>
  <si>
    <t>IN002024Z271</t>
  </si>
  <si>
    <t>IN002024Z289</t>
  </si>
  <si>
    <t>IN002024Z297</t>
  </si>
  <si>
    <t>IN002024Z305</t>
  </si>
  <si>
    <t>IN002024Z313</t>
  </si>
  <si>
    <t>IN002024Z321</t>
  </si>
  <si>
    <t>IN002024Z339</t>
  </si>
  <si>
    <t>IN002024Z347</t>
  </si>
  <si>
    <t>IN002024Z354</t>
  </si>
  <si>
    <t>IN002024Z362</t>
  </si>
  <si>
    <t>IN002024Z370</t>
  </si>
  <si>
    <t>IN002024Z388</t>
  </si>
  <si>
    <t>IN002024Z396</t>
  </si>
  <si>
    <t>IN002024Z404</t>
  </si>
  <si>
    <t>IN002024Z412</t>
  </si>
  <si>
    <t>IN002024Z420</t>
  </si>
  <si>
    <t>IN002024Y431</t>
  </si>
  <si>
    <t>IN002024Z438</t>
  </si>
  <si>
    <t>IN002024Y449</t>
  </si>
  <si>
    <t>IN002024Z446</t>
  </si>
  <si>
    <t>IN002024Z453</t>
  </si>
  <si>
    <t>IN002024Y464</t>
  </si>
  <si>
    <t>IN002024Z461</t>
  </si>
  <si>
    <t>IN002024Y472</t>
  </si>
  <si>
    <t>IN002024Z479</t>
  </si>
  <si>
    <t>IN002024Y480</t>
  </si>
  <si>
    <t>IN002024Z487</t>
  </si>
  <si>
    <t>IN002024Y498</t>
  </si>
  <si>
    <t>IN002024Z495</t>
  </si>
  <si>
    <t>IN002024Y506</t>
  </si>
  <si>
    <t>IN002024Z503</t>
  </si>
  <si>
    <t>IN002025Y016</t>
  </si>
  <si>
    <t>IN002025Z013</t>
  </si>
  <si>
    <t>IN002025Y024</t>
  </si>
  <si>
    <t>IN002025Z021</t>
  </si>
  <si>
    <t>IN002025Y032</t>
  </si>
  <si>
    <t>IN002025Z039</t>
  </si>
  <si>
    <t>IN002025Y040</t>
  </si>
  <si>
    <t>IN002025Z047</t>
  </si>
  <si>
    <t>IN002025X059</t>
  </si>
  <si>
    <t>IN002025Y057</t>
  </si>
  <si>
    <t>IN002025Z054</t>
  </si>
  <si>
    <t>IN002025X067</t>
  </si>
  <si>
    <t>IN002025Y065</t>
  </si>
  <si>
    <t>IN002025Z062</t>
  </si>
  <si>
    <t>IN002025X075</t>
  </si>
  <si>
    <t>IN002025Y073</t>
  </si>
  <si>
    <t>IN002025Z070</t>
  </si>
  <si>
    <t>IN002025X083</t>
  </si>
  <si>
    <t>IN002025Y081</t>
  </si>
  <si>
    <t>IN002025Z088</t>
  </si>
  <si>
    <t>IN002025X091</t>
  </si>
  <si>
    <t>IN002025Y099</t>
  </si>
  <si>
    <t>IN002025Z096</t>
  </si>
  <si>
    <t>IN002025X109</t>
  </si>
  <si>
    <t>IN002025Y107</t>
  </si>
  <si>
    <t>IN002025Z104</t>
  </si>
  <si>
    <t>IN002025X117</t>
  </si>
  <si>
    <t>IN002025Y115</t>
  </si>
  <si>
    <t>IN002025Z112</t>
  </si>
  <si>
    <t>IN002025X125</t>
  </si>
  <si>
    <t>IN002025Y123</t>
  </si>
  <si>
    <t>IN002025Z120</t>
  </si>
  <si>
    <t>IN002025X133</t>
  </si>
  <si>
    <t>IN002025Y131</t>
  </si>
  <si>
    <t>IN002025Z138</t>
  </si>
  <si>
    <t>IN002025X141</t>
  </si>
  <si>
    <t>IN002025Y149</t>
  </si>
  <si>
    <t>IN002025Z146</t>
  </si>
  <si>
    <t>IN002025X158</t>
  </si>
  <si>
    <t>IN002025Y156</t>
  </si>
  <si>
    <t>IN002025Z153</t>
  </si>
  <si>
    <t>IN002025X166</t>
  </si>
  <si>
    <t>IN002025Y164</t>
  </si>
  <si>
    <t>IN002025Z161</t>
  </si>
  <si>
    <t>INE134E07554</t>
  </si>
  <si>
    <t>INE134E07562</t>
  </si>
  <si>
    <t>INE134E07570</t>
  </si>
  <si>
    <t>INE134E07588</t>
  </si>
  <si>
    <t>INE020B07JR0</t>
  </si>
  <si>
    <t>INE020B07JS8</t>
  </si>
  <si>
    <t>INE020B07JT6</t>
  </si>
  <si>
    <t>INE053F07801</t>
  </si>
  <si>
    <t>INE053F07819</t>
  </si>
  <si>
    <t>INE053F07835</t>
  </si>
  <si>
    <t>INE053F07843</t>
  </si>
  <si>
    <t>INE202E07195</t>
  </si>
  <si>
    <t>INE202E07203</t>
  </si>
  <si>
    <t>INE202E07237</t>
  </si>
  <si>
    <t>INE031A07AM9</t>
  </si>
  <si>
    <t>INE906B07EO8</t>
  </si>
  <si>
    <t>INE774D08MJ7</t>
  </si>
  <si>
    <t>INE774D08MK5</t>
  </si>
  <si>
    <t>INE774D08ML3</t>
  </si>
  <si>
    <t>INE774D08MM1</t>
  </si>
  <si>
    <t>INE306N08284</t>
  </si>
  <si>
    <t>INE306N08292</t>
  </si>
  <si>
    <t>INE774D07SV1</t>
  </si>
  <si>
    <t>INE774D07SW9</t>
  </si>
  <si>
    <t>INE774D08MO7</t>
  </si>
  <si>
    <t>INE774D08MP4</t>
  </si>
  <si>
    <t>INE027E07964</t>
  </si>
  <si>
    <t>INE027E07972</t>
  </si>
  <si>
    <t>INE027E07980</t>
  </si>
  <si>
    <t>INE027E07998</t>
  </si>
  <si>
    <t>INE027E07AK3</t>
  </si>
  <si>
    <t>INE027E07AL1</t>
  </si>
  <si>
    <t>INE027E07AM9</t>
  </si>
  <si>
    <t>INE027E07AN7</t>
  </si>
  <si>
    <t>INE511C07706</t>
  </si>
  <si>
    <t>INE511C07714</t>
  </si>
  <si>
    <t>INE306N07LL7</t>
  </si>
  <si>
    <t>INE306N07LM5</t>
  </si>
  <si>
    <t>INE306N08334</t>
  </si>
  <si>
    <t>INE306N08342</t>
  </si>
  <si>
    <t>INE027E07BB0</t>
  </si>
  <si>
    <t>INE027E07BC8</t>
  </si>
  <si>
    <t>INE033L07GR8</t>
  </si>
  <si>
    <t>INE033L07GS6</t>
  </si>
  <si>
    <t>INE033L07GT4</t>
  </si>
  <si>
    <t>INE033L07GU2</t>
  </si>
  <si>
    <t>INE033L08270</t>
  </si>
  <si>
    <t>INE134E07AK7</t>
  </si>
  <si>
    <t>INE134E07AL5</t>
  </si>
  <si>
    <t>INE134E07AM3</t>
  </si>
  <si>
    <t>INE134E07AN1</t>
  </si>
  <si>
    <t>INE134E07AO9</t>
  </si>
  <si>
    <t>INE134E07AP6</t>
  </si>
  <si>
    <t>INE134E07AQ4</t>
  </si>
  <si>
    <t>INE134E07AR2</t>
  </si>
  <si>
    <t>INE134E07AS0</t>
  </si>
  <si>
    <t>INE134E07AT8</t>
  </si>
  <si>
    <t>INE219X07215</t>
  </si>
  <si>
    <t>INE219X07223</t>
  </si>
  <si>
    <t>INE219X07231</t>
  </si>
  <si>
    <t>INE219X07249</t>
  </si>
  <si>
    <t>INE219X07256</t>
  </si>
  <si>
    <t>INE219X07264</t>
  </si>
  <si>
    <t>INE219X07272</t>
  </si>
  <si>
    <t>INE219X07280</t>
  </si>
  <si>
    <t>INE0H7R07017</t>
  </si>
  <si>
    <t>INE0H7R07025</t>
  </si>
  <si>
    <t>INE0H7R07033</t>
  </si>
  <si>
    <t>INE134E07CI7</t>
  </si>
  <si>
    <t>INE134E07CH9</t>
  </si>
  <si>
    <t>INE134E07CJ5</t>
  </si>
  <si>
    <t>INE134E07CK3</t>
  </si>
  <si>
    <t>INE860H07IQ0</t>
  </si>
  <si>
    <t>INE860H07IR8</t>
  </si>
  <si>
    <t>INE860H07IT4</t>
  </si>
  <si>
    <t>INE860H07IU2</t>
  </si>
  <si>
    <t>INE860H07IP2</t>
  </si>
  <si>
    <t>INE860H07IS6</t>
  </si>
  <si>
    <t>INE101A08070</t>
  </si>
  <si>
    <t>INE787H07206</t>
  </si>
  <si>
    <t>INE787H07214</t>
  </si>
  <si>
    <t>INE787H07222</t>
  </si>
  <si>
    <t>INE787H07255</t>
  </si>
  <si>
    <t>INE020B07HV6</t>
  </si>
  <si>
    <t>INE704P07030</t>
  </si>
  <si>
    <t>INE310L07985</t>
  </si>
  <si>
    <t>INE310L07993</t>
  </si>
  <si>
    <t>INE310L07AA9</t>
  </si>
  <si>
    <t>INE310L07AB7</t>
  </si>
  <si>
    <t>INE310L07AC5</t>
  </si>
  <si>
    <t>INE310L07AD3</t>
  </si>
  <si>
    <t>INE310L07894</t>
  </si>
  <si>
    <t>INE310L07902</t>
  </si>
  <si>
    <t>INE310L07910</t>
  </si>
  <si>
    <t>INE310L07928</t>
  </si>
  <si>
    <t>INE310L07936</t>
  </si>
  <si>
    <t>INE310L07944</t>
  </si>
  <si>
    <t>INE310L07951</t>
  </si>
  <si>
    <t>INE310L07969</t>
  </si>
  <si>
    <t>INE310L07977</t>
  </si>
  <si>
    <t>INE134E08DU8</t>
  </si>
  <si>
    <t>INE134E08FL2</t>
  </si>
  <si>
    <t>INE134E08FO6</t>
  </si>
  <si>
    <t>INE134E08FQ1</t>
  </si>
  <si>
    <t>INE134E08DB8</t>
  </si>
  <si>
    <t>INE134E08DJ1</t>
  </si>
  <si>
    <t>INE134E07125</t>
  </si>
  <si>
    <t>INE134E07307</t>
  </si>
  <si>
    <t>INE134E07323</t>
  </si>
  <si>
    <t>INE134E07380</t>
  </si>
  <si>
    <t>INE134E07141</t>
  </si>
  <si>
    <t>INE134E07240</t>
  </si>
  <si>
    <t>INE134E07232</t>
  </si>
  <si>
    <t>INE752E07KY6</t>
  </si>
  <si>
    <t>INE752E07KZ3</t>
  </si>
  <si>
    <t>INE752E07LC0</t>
  </si>
  <si>
    <t>INE752E07LM9</t>
  </si>
  <si>
    <t>INE752E07LN7</t>
  </si>
  <si>
    <t>INE752E07LO5</t>
  </si>
  <si>
    <t>INE134E08GH8</t>
  </si>
  <si>
    <t>INE752E07LR8</t>
  </si>
  <si>
    <t>INE752E07MA2</t>
  </si>
  <si>
    <t>INE752E07MB0</t>
  </si>
  <si>
    <t>INE752E07MC8</t>
  </si>
  <si>
    <t>INE752E07MD6</t>
  </si>
  <si>
    <t>INE235P07050</t>
  </si>
  <si>
    <t>INE752E07MH7</t>
  </si>
  <si>
    <t>INE053F09GX2</t>
  </si>
  <si>
    <t>INE310L07AE1</t>
  </si>
  <si>
    <t>INE906B07EF6</t>
  </si>
  <si>
    <t>INE128M08029</t>
  </si>
  <si>
    <t>INE235P07142</t>
  </si>
  <si>
    <t>INE235P07159</t>
  </si>
  <si>
    <t>INE626J07160</t>
  </si>
  <si>
    <t>INE128M08037</t>
  </si>
  <si>
    <t>INE752E07MK1</t>
  </si>
  <si>
    <t>INE752E07NL7</t>
  </si>
  <si>
    <t>INE752E07MT2</t>
  </si>
  <si>
    <t>INE752E07MU0</t>
  </si>
  <si>
    <t>INE752E07MV8</t>
  </si>
  <si>
    <t>INE752E07MW6</t>
  </si>
  <si>
    <t>INE752E07NE2</t>
  </si>
  <si>
    <t>INE752E07NH5</t>
  </si>
  <si>
    <t>INE752E07NF9</t>
  </si>
  <si>
    <t>INE752E07NI3</t>
  </si>
  <si>
    <t>INE752E07NG7</t>
  </si>
  <si>
    <t>INE906B07EL4</t>
  </si>
  <si>
    <t>INE235P07209</t>
  </si>
  <si>
    <t>INE235P07191</t>
  </si>
  <si>
    <t>INE733E07KD0</t>
  </si>
  <si>
    <t>INE906B07FB2</t>
  </si>
  <si>
    <t>INE691I08453</t>
  </si>
  <si>
    <t>INE691I08461</t>
  </si>
  <si>
    <t>INE752E07NT0</t>
  </si>
  <si>
    <t>INE752E07NU8</t>
  </si>
  <si>
    <t>INE752E07NV6</t>
  </si>
  <si>
    <t>INE752E07NW4</t>
  </si>
  <si>
    <t>INE752E07NX2</t>
  </si>
  <si>
    <t>INE752E07OA8</t>
  </si>
  <si>
    <t>INE906B07FD8</t>
  </si>
  <si>
    <t>INE691I08479</t>
  </si>
  <si>
    <t>INE733E07KF5</t>
  </si>
  <si>
    <t>INE040A08369</t>
  </si>
  <si>
    <t>INE134E08IK8</t>
  </si>
  <si>
    <t>INE296A07MO9</t>
  </si>
  <si>
    <t>INE101A08088</t>
  </si>
  <si>
    <t>INE235P07498</t>
  </si>
  <si>
    <t>INE134E08IL6</t>
  </si>
  <si>
    <t>INE296A08805</t>
  </si>
  <si>
    <t>INE296A08870</t>
  </si>
  <si>
    <t>INE235P07506</t>
  </si>
  <si>
    <t>INE235P07514</t>
  </si>
  <si>
    <t>INE235P07548</t>
  </si>
  <si>
    <t>INE235P07555</t>
  </si>
  <si>
    <t>INE261F08683</t>
  </si>
  <si>
    <t>INE261F08691</t>
  </si>
  <si>
    <t>INE941D07158</t>
  </si>
  <si>
    <t>INE733E07KG3</t>
  </si>
  <si>
    <t>INE020B08AA3</t>
  </si>
  <si>
    <t>INE235P07571</t>
  </si>
  <si>
    <t>INE040A08450</t>
  </si>
  <si>
    <t>INE691I07DW6</t>
  </si>
  <si>
    <t>INE238A08419</t>
  </si>
  <si>
    <t>INE941D07166</t>
  </si>
  <si>
    <t>INE742F07411</t>
  </si>
  <si>
    <t>INE296A08821</t>
  </si>
  <si>
    <t>INE537P07257</t>
  </si>
  <si>
    <t>INE511C08985</t>
  </si>
  <si>
    <t>INE733E07KI9</t>
  </si>
  <si>
    <t>INE752E07OB6</t>
  </si>
  <si>
    <t>INE752E07OC4</t>
  </si>
  <si>
    <t>INE756I08116</t>
  </si>
  <si>
    <t>INE975F08CS7</t>
  </si>
  <si>
    <t>INE020B08AC9</t>
  </si>
  <si>
    <t>INE261F08709</t>
  </si>
  <si>
    <t>INE261F08717</t>
  </si>
  <si>
    <t>INE691I08487</t>
  </si>
  <si>
    <t>INE537P07273</t>
  </si>
  <si>
    <t>INE511C08AD3</t>
  </si>
  <si>
    <t>INE134E08IO0</t>
  </si>
  <si>
    <t>INE134E08IP7</t>
  </si>
  <si>
    <t>INE261F08725</t>
  </si>
  <si>
    <t>INE906B07FF3</t>
  </si>
  <si>
    <t>INE261F08733</t>
  </si>
  <si>
    <t>INE134E08IR3</t>
  </si>
  <si>
    <t>INE511C08AE1</t>
  </si>
  <si>
    <t>INE691I08495</t>
  </si>
  <si>
    <t>INE202E08011</t>
  </si>
  <si>
    <t>INE134E08IT9</t>
  </si>
  <si>
    <t>INE202E08029</t>
  </si>
  <si>
    <t>INE511C08AG6</t>
  </si>
  <si>
    <t>INE742F07429</t>
  </si>
  <si>
    <t>INE896W08012</t>
  </si>
  <si>
    <t>INE202E08037</t>
  </si>
  <si>
    <t>INE752E07OE0</t>
  </si>
  <si>
    <t>INE020B08AH8</t>
  </si>
  <si>
    <t>INE261F08774</t>
  </si>
  <si>
    <t>INE261F08782</t>
  </si>
  <si>
    <t>INE134E08IX1</t>
  </si>
  <si>
    <t>INE040A08567</t>
  </si>
  <si>
    <t>INE053F07983</t>
  </si>
  <si>
    <t>INE975F08CT5</t>
  </si>
  <si>
    <t>INE945S07124</t>
  </si>
  <si>
    <t>INE945S07132</t>
  </si>
  <si>
    <t>INE945S07140</t>
  </si>
  <si>
    <t>INE945S07157</t>
  </si>
  <si>
    <t>INE945S07165</t>
  </si>
  <si>
    <t>INE945S07173</t>
  </si>
  <si>
    <t>INE945S07181</t>
  </si>
  <si>
    <t>INE945S07199</t>
  </si>
  <si>
    <t>INE945S07207</t>
  </si>
  <si>
    <t>INE945S07215</t>
  </si>
  <si>
    <t>INE945S07223</t>
  </si>
  <si>
    <t>INE945S07231</t>
  </si>
  <si>
    <t>INE202E07245</t>
  </si>
  <si>
    <t>INE261F08824</t>
  </si>
  <si>
    <t>INE202E07252</t>
  </si>
  <si>
    <t>INE040A08492</t>
  </si>
  <si>
    <t>INE040A08625</t>
  </si>
  <si>
    <t>INE849D08TW5</t>
  </si>
  <si>
    <t>INE891K08042</t>
  </si>
  <si>
    <t>INE511C08AI2</t>
  </si>
  <si>
    <t>INE235P07738</t>
  </si>
  <si>
    <t>INE053F07AA7</t>
  </si>
  <si>
    <t>INE134E08JC3</t>
  </si>
  <si>
    <t>INE848E07AC9</t>
  </si>
  <si>
    <t>INE296A08938</t>
  </si>
  <si>
    <t>INE906B07FU2</t>
  </si>
  <si>
    <t>INE238A08435</t>
  </si>
  <si>
    <t>INE296A08847</t>
  </si>
  <si>
    <t>INE053F07AB5</t>
  </si>
  <si>
    <t>INE040A08385</t>
  </si>
  <si>
    <t>INE906B07FV0</t>
  </si>
  <si>
    <t>INE691I08511</t>
  </si>
  <si>
    <t>INE090A08TY8</t>
  </si>
  <si>
    <t>INE752E07OF7</t>
  </si>
  <si>
    <t>INE752E07OG5</t>
  </si>
  <si>
    <t>INE134E08JE9</t>
  </si>
  <si>
    <t>INE906B07FW8</t>
  </si>
  <si>
    <t>INE053F07AC3</t>
  </si>
  <si>
    <t>INE848E07AL0</t>
  </si>
  <si>
    <t>INE848E07AM8</t>
  </si>
  <si>
    <t>INE261F08915</t>
  </si>
  <si>
    <t>INE891K08059</t>
  </si>
  <si>
    <t>INE261F08923</t>
  </si>
  <si>
    <t>INE896W08020</t>
  </si>
  <si>
    <t>INE742F07437</t>
  </si>
  <si>
    <t>INE835H07104</t>
  </si>
  <si>
    <t>INE835H07112</t>
  </si>
  <si>
    <t>INE835H07120</t>
  </si>
  <si>
    <t>INE835H07138</t>
  </si>
  <si>
    <t>INE835H07146</t>
  </si>
  <si>
    <t>INE053F07AD1</t>
  </si>
  <si>
    <t>INE906B08021</t>
  </si>
  <si>
    <t>INE134E08JG4</t>
  </si>
  <si>
    <t>INE261F08949</t>
  </si>
  <si>
    <t>INE020B08AQ9</t>
  </si>
  <si>
    <t>INE916D08DX4</t>
  </si>
  <si>
    <t>INE134E08JH2</t>
  </si>
  <si>
    <t>INE752E08502</t>
  </si>
  <si>
    <t>INE752E08510</t>
  </si>
  <si>
    <t>INE752E08528</t>
  </si>
  <si>
    <t>INE752E08536</t>
  </si>
  <si>
    <t>INE752E08544</t>
  </si>
  <si>
    <t>INE261F08964</t>
  </si>
  <si>
    <t>INE261F08972</t>
  </si>
  <si>
    <t>INE537P08024</t>
  </si>
  <si>
    <t>INE134E08JI0</t>
  </si>
  <si>
    <t>INE831R08050</t>
  </si>
  <si>
    <t>INE831R08068</t>
  </si>
  <si>
    <t>INE756I08124</t>
  </si>
  <si>
    <t>INE860H07FD4</t>
  </si>
  <si>
    <t>INE860H08DV9</t>
  </si>
  <si>
    <t>INE860H08DW7</t>
  </si>
  <si>
    <t>INE860H08DX5</t>
  </si>
  <si>
    <t>INE860H08DY3</t>
  </si>
  <si>
    <t>INE756I08132</t>
  </si>
  <si>
    <t>INE261F08AA4</t>
  </si>
  <si>
    <t>INE261F08AB2</t>
  </si>
  <si>
    <t>INE261F08AE6</t>
  </si>
  <si>
    <t>INE020B08AX5</t>
  </si>
  <si>
    <t>INE134E08JP5</t>
  </si>
  <si>
    <t>INE020B08AY3</t>
  </si>
  <si>
    <t>INE020B08AZ0</t>
  </si>
  <si>
    <t>INE511C08AL6</t>
  </si>
  <si>
    <t>INE774D08MU4</t>
  </si>
  <si>
    <t>INE849D08TX3</t>
  </si>
  <si>
    <t>INE829X07013</t>
  </si>
  <si>
    <t>INE906B07GK1</t>
  </si>
  <si>
    <t>INE756I08140</t>
  </si>
  <si>
    <t>INE020B08BA1</t>
  </si>
  <si>
    <t>INE756I08157</t>
  </si>
  <si>
    <t>INE020B08BB9</t>
  </si>
  <si>
    <t>INE219X07462</t>
  </si>
  <si>
    <t>INE261F08AO5</t>
  </si>
  <si>
    <t>INE756I08165</t>
  </si>
  <si>
    <t>INE020B08BC7</t>
  </si>
  <si>
    <t>INE134E08JQ3</t>
  </si>
  <si>
    <t>INE002A08534</t>
  </si>
  <si>
    <t>INE040A08732</t>
  </si>
  <si>
    <t>INE261F08AR8</t>
  </si>
  <si>
    <t>INE691I08529</t>
  </si>
  <si>
    <t>INE296A08961</t>
  </si>
  <si>
    <t>INE040A08872</t>
  </si>
  <si>
    <t>INE031A08616</t>
  </si>
  <si>
    <t>INE020B08BE3</t>
  </si>
  <si>
    <t>INE756I08173</t>
  </si>
  <si>
    <t>INE134E08JR1</t>
  </si>
  <si>
    <t>INE134E08JS9</t>
  </si>
  <si>
    <t>INE020B08BG8</t>
  </si>
  <si>
    <t>INE031A08624</t>
  </si>
  <si>
    <t>INE040A08AB1</t>
  </si>
  <si>
    <t>INE053F07AY7</t>
  </si>
  <si>
    <t>INE020B08BH6</t>
  </si>
  <si>
    <t>INE860H08EA1</t>
  </si>
  <si>
    <t>INE002A08690</t>
  </si>
  <si>
    <t>INE002A08567</t>
  </si>
  <si>
    <t>INE261F08AW8</t>
  </si>
  <si>
    <t>INE040A08765</t>
  </si>
  <si>
    <t>INE261F08AX6</t>
  </si>
  <si>
    <t>INE238A08450</t>
  </si>
  <si>
    <t>INE860H07GM3</t>
  </si>
  <si>
    <t>INE040A08393</t>
  </si>
  <si>
    <t>INE053F07AZ4</t>
  </si>
  <si>
    <t>INE733E07KJ7</t>
  </si>
  <si>
    <t>INE202E07260</t>
  </si>
  <si>
    <t>INE906B07GN5</t>
  </si>
  <si>
    <t>INE752E07OH3</t>
  </si>
  <si>
    <t>INE020B08BJ2</t>
  </si>
  <si>
    <t>INE202E07278</t>
  </si>
  <si>
    <t>INE261F08AY4</t>
  </si>
  <si>
    <t>INE906B07GO3</t>
  </si>
  <si>
    <t>INE261F08AZ1</t>
  </si>
  <si>
    <t>INE031A08673</t>
  </si>
  <si>
    <t>INE018E08144</t>
  </si>
  <si>
    <t>INE752E08551</t>
  </si>
  <si>
    <t>INE031A08681</t>
  </si>
  <si>
    <t>INE134E08JT7</t>
  </si>
  <si>
    <t>INE219X07025</t>
  </si>
  <si>
    <t>INE053F07BA5</t>
  </si>
  <si>
    <t>INE235P07944</t>
  </si>
  <si>
    <t>INE202E08045</t>
  </si>
  <si>
    <t>INE261F08BC8</t>
  </si>
  <si>
    <t>INE020B08BL8</t>
  </si>
  <si>
    <t>INE031A08699</t>
  </si>
  <si>
    <t>INE261F08BE4</t>
  </si>
  <si>
    <t>INE031A08707</t>
  </si>
  <si>
    <t>INE053F07BC1</t>
  </si>
  <si>
    <t>INE020B08BO2</t>
  </si>
  <si>
    <t>INE134E08JX9</t>
  </si>
  <si>
    <t>INE906B07GP0</t>
  </si>
  <si>
    <t>INE040A08724</t>
  </si>
  <si>
    <t>INE020B08BP9</t>
  </si>
  <si>
    <t>INE906B07GQ8</t>
  </si>
  <si>
    <t>INE053F07BD9</t>
  </si>
  <si>
    <t>INE134E08JZ4</t>
  </si>
  <si>
    <t>INE053F07BE7</t>
  </si>
  <si>
    <t>INE020B08BQ7</t>
  </si>
  <si>
    <t>INE134E08KA5</t>
  </si>
  <si>
    <t>INE020B08BS3</t>
  </si>
  <si>
    <t>INE906B07HD4</t>
  </si>
  <si>
    <t>INE860H07GS0</t>
  </si>
  <si>
    <t>INE134E08KC1</t>
  </si>
  <si>
    <t>INE589A07037</t>
  </si>
  <si>
    <t>INE906B07HE2</t>
  </si>
  <si>
    <t>INE831R08076</t>
  </si>
  <si>
    <t>INE860H08EB9</t>
  </si>
  <si>
    <t>INE756I08181</t>
  </si>
  <si>
    <t>INE053F07BR9</t>
  </si>
  <si>
    <t>INE018E08169</t>
  </si>
  <si>
    <t>INE020B08BU9</t>
  </si>
  <si>
    <t>INE906B07HF9</t>
  </si>
  <si>
    <t>INE860H07GU6</t>
  </si>
  <si>
    <t>INE053F07BS7</t>
  </si>
  <si>
    <t>INE733E07KL3</t>
  </si>
  <si>
    <t>INE752E08577</t>
  </si>
  <si>
    <t>INE752E08585</t>
  </si>
  <si>
    <t>INE053F07BT5</t>
  </si>
  <si>
    <t>INE774D07TG0</t>
  </si>
  <si>
    <t>INE756I07EV7</t>
  </si>
  <si>
    <t>INE134E08KE7</t>
  </si>
  <si>
    <t>INE040A08740</t>
  </si>
  <si>
    <t>INE053F07BU3</t>
  </si>
  <si>
    <t>INE020B08BW5</t>
  </si>
  <si>
    <t>INE756I08199</t>
  </si>
  <si>
    <t>INE053F07BV1</t>
  </si>
  <si>
    <t>INE053F07BW9</t>
  </si>
  <si>
    <t>INE028A08166</t>
  </si>
  <si>
    <t>INE134E08KF4</t>
  </si>
  <si>
    <t>INE906B07HH5</t>
  </si>
  <si>
    <t>INE020B08BX3</t>
  </si>
  <si>
    <t>INE235P07951</t>
  </si>
  <si>
    <t>INE020B08EN8</t>
  </si>
  <si>
    <t>INE202E07286</t>
  </si>
  <si>
    <t>INE0AED08029</t>
  </si>
  <si>
    <t>INE261F08BP0</t>
  </si>
  <si>
    <t>INE242A08437</t>
  </si>
  <si>
    <t>INE040A08AC9</t>
  </si>
  <si>
    <t>INE235P07969</t>
  </si>
  <si>
    <t>INE0AED08037</t>
  </si>
  <si>
    <t>INE053F07BX7</t>
  </si>
  <si>
    <t>INE752E08601</t>
  </si>
  <si>
    <t>INE752E08619</t>
  </si>
  <si>
    <t>INE261F08BR6</t>
  </si>
  <si>
    <t>INE756I08207</t>
  </si>
  <si>
    <t>INE906B07HI3</t>
  </si>
  <si>
    <t>INE261F08BT2</t>
  </si>
  <si>
    <t>INE160A08142</t>
  </si>
  <si>
    <t>INE134E08KI8</t>
  </si>
  <si>
    <t>INE261F08BV8</t>
  </si>
  <si>
    <t>INE020B08CI2</t>
  </si>
  <si>
    <t>INE053F07BY5</t>
  </si>
  <si>
    <t>INE752E08635</t>
  </si>
  <si>
    <t>INE103A08019</t>
  </si>
  <si>
    <t>INE848E07AU1</t>
  </si>
  <si>
    <t>INE848E07AV9</t>
  </si>
  <si>
    <t>INE848E07AW7</t>
  </si>
  <si>
    <t>INE848E07AX5</t>
  </si>
  <si>
    <t>INE235P07977</t>
  </si>
  <si>
    <t>INE028A08208</t>
  </si>
  <si>
    <t>INE134E08KK4</t>
  </si>
  <si>
    <t>INE860H07GX0</t>
  </si>
  <si>
    <t>INE906B07HK9</t>
  </si>
  <si>
    <t>INE020B08CJ0</t>
  </si>
  <si>
    <t>INE691I07EJ1</t>
  </si>
  <si>
    <t>INE296A07RA7</t>
  </si>
  <si>
    <t>INE238A08468</t>
  </si>
  <si>
    <t>INE261F08BX4</t>
  </si>
  <si>
    <t>INE589A07045</t>
  </si>
  <si>
    <t>INE103A08035</t>
  </si>
  <si>
    <t>INE261F08BZ9</t>
  </si>
  <si>
    <t>INE848E07AZ0</t>
  </si>
  <si>
    <t>INE848E07BA1</t>
  </si>
  <si>
    <t>INE848E07BB9</t>
  </si>
  <si>
    <t>INE848E07BC7</t>
  </si>
  <si>
    <t>INE906B07HL7</t>
  </si>
  <si>
    <t>INE134E08KL2</t>
  </si>
  <si>
    <t>INE296A07RD1</t>
  </si>
  <si>
    <t>INE040A08690</t>
  </si>
  <si>
    <t>INE020B08CO0</t>
  </si>
  <si>
    <t>INE053F07CA3</t>
  </si>
  <si>
    <t>INE774D07TM8</t>
  </si>
  <si>
    <t>INE134E08KM0</t>
  </si>
  <si>
    <t>INE020B08CP7</t>
  </si>
  <si>
    <t>INE202E07294</t>
  </si>
  <si>
    <t>INE094A08069</t>
  </si>
  <si>
    <t>INE261F08CB8</t>
  </si>
  <si>
    <t>INE906B07HN3</t>
  </si>
  <si>
    <t>INE848E07BE3</t>
  </si>
  <si>
    <t>INE848E07BG8</t>
  </si>
  <si>
    <t>INE848E07BH6</t>
  </si>
  <si>
    <t>INE848E07BI4</t>
  </si>
  <si>
    <t>INE020B08CR3</t>
  </si>
  <si>
    <t>INE020B08CS1</t>
  </si>
  <si>
    <t>INE906B07HO1</t>
  </si>
  <si>
    <t>INE906B07HP8</t>
  </si>
  <si>
    <t>INE742F07460</t>
  </si>
  <si>
    <t>INE848E07BK0</t>
  </si>
  <si>
    <t>INE848E07BL8</t>
  </si>
  <si>
    <t>INE848E07BM6</t>
  </si>
  <si>
    <t>INE848E07BN4</t>
  </si>
  <si>
    <t>INE020B08CU7</t>
  </si>
  <si>
    <t>INE134E08KQ1</t>
  </si>
  <si>
    <t>INE134E08KR9</t>
  </si>
  <si>
    <t>INE202E08060</t>
  </si>
  <si>
    <t>INE020B08CW3</t>
  </si>
  <si>
    <t>INE071G07330</t>
  </si>
  <si>
    <t>INE134E08KU3</t>
  </si>
  <si>
    <t>INE261F08CE2</t>
  </si>
  <si>
    <t>INE031A08806</t>
  </si>
  <si>
    <t>INE020B08CX1</t>
  </si>
  <si>
    <t>INE071G08AH0</t>
  </si>
  <si>
    <t>INE053F07CD7</t>
  </si>
  <si>
    <t>INE691I08537</t>
  </si>
  <si>
    <t>INE134E08KV1</t>
  </si>
  <si>
    <t>INE040A08815</t>
  </si>
  <si>
    <t>INE261F08CH5</t>
  </si>
  <si>
    <t>INE691I07EO1</t>
  </si>
  <si>
    <t>INE906B07ID2</t>
  </si>
  <si>
    <t>INE053F07CQ9</t>
  </si>
  <si>
    <t>INE537P07570</t>
  </si>
  <si>
    <t>INE691I08545</t>
  </si>
  <si>
    <t>INE053F07CR7</t>
  </si>
  <si>
    <t>INE020B08DA7</t>
  </si>
  <si>
    <t>INE733E08155</t>
  </si>
  <si>
    <t>INE134E08KY5</t>
  </si>
  <si>
    <t>INE160A08159</t>
  </si>
  <si>
    <t>INE752E08650</t>
  </si>
  <si>
    <t>INE906B07IE0</t>
  </si>
  <si>
    <t>INE261F08CJ1</t>
  </si>
  <si>
    <t>INE860H08EM6</t>
  </si>
  <si>
    <t>INE213A08024</t>
  </si>
  <si>
    <t>INE134E08KZ2</t>
  </si>
  <si>
    <t>INE134E08LA3</t>
  </si>
  <si>
    <t>INE062A08231</t>
  </si>
  <si>
    <t>INE296A07RJ8</t>
  </si>
  <si>
    <t>INE020B08DB5</t>
  </si>
  <si>
    <t>INE906B07IF7</t>
  </si>
  <si>
    <t>INE691I07EU8</t>
  </si>
  <si>
    <t>INE134E08LC9</t>
  </si>
  <si>
    <t>INE062A08256</t>
  </si>
  <si>
    <t>INE103D08021</t>
  </si>
  <si>
    <t>INE134E08LE5</t>
  </si>
  <si>
    <t>INE160A08167</t>
  </si>
  <si>
    <t>INE062A08264</t>
  </si>
  <si>
    <t>INE235P07AC5</t>
  </si>
  <si>
    <t>INE235P07AD3</t>
  </si>
  <si>
    <t>INE235P07AE1</t>
  </si>
  <si>
    <t>INE235P07AF8</t>
  </si>
  <si>
    <t>INE235P07AG6</t>
  </si>
  <si>
    <t>INE020B08DE9</t>
  </si>
  <si>
    <t>INE756I08215</t>
  </si>
  <si>
    <t>INE053F07CS5</t>
  </si>
  <si>
    <t>INE071G08AI8</t>
  </si>
  <si>
    <t>INE160A08175</t>
  </si>
  <si>
    <t>INE071G07397</t>
  </si>
  <si>
    <t>INE261F08CL7</t>
  </si>
  <si>
    <t>INE235P07AH4</t>
  </si>
  <si>
    <t>INE235P07AI2</t>
  </si>
  <si>
    <t>INE235P07AJ0</t>
  </si>
  <si>
    <t>INE235P07AK8</t>
  </si>
  <si>
    <t>INE235P07AL6</t>
  </si>
  <si>
    <t>INE261F08CO1</t>
  </si>
  <si>
    <t>INE906B07IG5</t>
  </si>
  <si>
    <t>INE053F07CT3</t>
  </si>
  <si>
    <t>INE071G08AJ6</t>
  </si>
  <si>
    <t>INE020B08DG4</t>
  </si>
  <si>
    <t>INE296A07RN0</t>
  </si>
  <si>
    <t>INE860H08ED5</t>
  </si>
  <si>
    <t>INE906B07II1</t>
  </si>
  <si>
    <t>INE261F08CQ6</t>
  </si>
  <si>
    <t>INE261F08CR4</t>
  </si>
  <si>
    <t>INE691I07EX2</t>
  </si>
  <si>
    <t>INE020B08DI0</t>
  </si>
  <si>
    <t>INE040A08864</t>
  </si>
  <si>
    <t>INE831R08084</t>
  </si>
  <si>
    <t>INE020B08DL4</t>
  </si>
  <si>
    <t>INE733E08171</t>
  </si>
  <si>
    <t>INE020B08DM2</t>
  </si>
  <si>
    <t>INE020B08DN0</t>
  </si>
  <si>
    <t>INE891K08067</t>
  </si>
  <si>
    <t>INE848E07BO2</t>
  </si>
  <si>
    <t>INE848E07BP9</t>
  </si>
  <si>
    <t>INE848E07BQ7</t>
  </si>
  <si>
    <t>INE848E07BR5</t>
  </si>
  <si>
    <t>INE848E07BS3</t>
  </si>
  <si>
    <t>INE848E07BT1</t>
  </si>
  <si>
    <t>INE848E07BU9</t>
  </si>
  <si>
    <t>INE848E07BV7</t>
  </si>
  <si>
    <t>INE848E07BW5</t>
  </si>
  <si>
    <t>INE848E07BX3</t>
  </si>
  <si>
    <t>INE860H07HE8</t>
  </si>
  <si>
    <t>INE134E07174</t>
  </si>
  <si>
    <t>INE134E07182</t>
  </si>
  <si>
    <t>INE134E07208</t>
  </si>
  <si>
    <t>INE020B07GX4</t>
  </si>
  <si>
    <t>INE134E07349</t>
  </si>
  <si>
    <t>INE787H07149</t>
  </si>
  <si>
    <t>INE053F07579</t>
  </si>
  <si>
    <t>INE053F07595</t>
  </si>
  <si>
    <t>INE020B07GZ9</t>
  </si>
  <si>
    <t>INE031A07881</t>
  </si>
  <si>
    <t>INE787H07172</t>
  </si>
  <si>
    <t>INE787H07180</t>
  </si>
  <si>
    <t>INE134E07364</t>
  </si>
  <si>
    <t>INE020B07HP8</t>
  </si>
  <si>
    <t>INE020B07HQ6</t>
  </si>
  <si>
    <t>INE020B07HS2</t>
  </si>
  <si>
    <t>INE020B07HT0</t>
  </si>
  <si>
    <t>INE031A07915</t>
  </si>
  <si>
    <t>INE031A07923</t>
  </si>
  <si>
    <t>INE031A07949</t>
  </si>
  <si>
    <t>INE031A07956</t>
  </si>
  <si>
    <t>INE848E07526</t>
  </si>
  <si>
    <t>INE848E07559</t>
  </si>
  <si>
    <t>INE848E07567</t>
  </si>
  <si>
    <t>INE787H07289</t>
  </si>
  <si>
    <t>INE787H07297</t>
  </si>
  <si>
    <t>INE787H07305</t>
  </si>
  <si>
    <t>INE787H07313</t>
  </si>
  <si>
    <t>INE134E07430</t>
  </si>
  <si>
    <t>INE134E07448</t>
  </si>
  <si>
    <t>INE733E07JF7</t>
  </si>
  <si>
    <t>INE733E07JG5</t>
  </si>
  <si>
    <t>INE733E07JI1</t>
  </si>
  <si>
    <t>INE733E07JJ9</t>
  </si>
  <si>
    <t>INE031A07980</t>
  </si>
  <si>
    <t>INE031A07AA4</t>
  </si>
  <si>
    <t>INE787H07339</t>
  </si>
  <si>
    <t>INE787H07362</t>
  </si>
  <si>
    <t>INE906B07DE1</t>
  </si>
  <si>
    <t>INE053F07660</t>
  </si>
  <si>
    <t>INE053F07686</t>
  </si>
  <si>
    <t>INE202E07120</t>
  </si>
  <si>
    <t>INE202E07138</t>
  </si>
  <si>
    <t>INE202E07153</t>
  </si>
  <si>
    <t>INE031A07AD8</t>
  </si>
  <si>
    <t>INE031A07AE6</t>
  </si>
  <si>
    <t>INE031A07AG1</t>
  </si>
  <si>
    <t>INE031A07AH9</t>
  </si>
  <si>
    <t>INE020B07ID2</t>
  </si>
  <si>
    <t>INE020B07IE0</t>
  </si>
  <si>
    <t>INE020B07IG5</t>
  </si>
  <si>
    <t>INE020B07IH3</t>
  </si>
  <si>
    <t>INE053F07728</t>
  </si>
  <si>
    <t>INE053F07744</t>
  </si>
  <si>
    <t>INE787H07420</t>
  </si>
  <si>
    <t>INE787H07438</t>
  </si>
  <si>
    <t>INE733E07JS0</t>
  </si>
  <si>
    <t>INE733E07JT8</t>
  </si>
  <si>
    <t>INE733E07JV4</t>
  </si>
  <si>
    <t>INE733E07JW2</t>
  </si>
  <si>
    <t>INE053F09HQ4</t>
  </si>
  <si>
    <t>INE053F09HU6</t>
  </si>
  <si>
    <t>INE753F07046</t>
  </si>
  <si>
    <t>INE753F07038</t>
  </si>
  <si>
    <t>INE787H07057</t>
  </si>
  <si>
    <t>INE787H07065</t>
  </si>
  <si>
    <t>INE020B07GV8</t>
  </si>
  <si>
    <t>INE787H07081</t>
  </si>
  <si>
    <t>INE787H07099</t>
  </si>
  <si>
    <t>INE053F09HW2</t>
  </si>
  <si>
    <t>INE787H07115</t>
  </si>
  <si>
    <t>INE787H07123</t>
  </si>
  <si>
    <t>INE053F09HY8</t>
  </si>
  <si>
    <t>INE053F09IA6</t>
  </si>
  <si>
    <t>INE753F08028</t>
  </si>
  <si>
    <t>INE787H07198</t>
  </si>
  <si>
    <t>INE906B07DB7</t>
  </si>
  <si>
    <t>INE053F07629</t>
  </si>
  <si>
    <t>INE053F07645</t>
  </si>
  <si>
    <t>INE053F07694</t>
  </si>
  <si>
    <t>INE053F07702</t>
  </si>
  <si>
    <t>INE733E07JL5</t>
  </si>
  <si>
    <t>INE733E07JM3</t>
  </si>
  <si>
    <t>INE071G08AK4</t>
  </si>
  <si>
    <t>INE071G08AL2</t>
  </si>
  <si>
    <t>INE053F07CV9</t>
  </si>
  <si>
    <t>INE906B07IK7</t>
  </si>
  <si>
    <t>INE027208011</t>
  </si>
  <si>
    <t>INE020B08DO8</t>
  </si>
  <si>
    <t>INE020B08DQ3</t>
  </si>
  <si>
    <t>INE053F07CW7</t>
  </si>
  <si>
    <t>INE047A08182</t>
  </si>
  <si>
    <t>INE296A07RS9</t>
  </si>
  <si>
    <t>INE094A08093</t>
  </si>
  <si>
    <t>INE860H07HK5</t>
  </si>
  <si>
    <t>INE053F08098</t>
  </si>
  <si>
    <t>INE891K08075</t>
  </si>
  <si>
    <t>INE860H08EE3</t>
  </si>
  <si>
    <t>INE040A08AD7</t>
  </si>
  <si>
    <t>INE219X07298</t>
  </si>
  <si>
    <t>INE891K07671</t>
  </si>
  <si>
    <t>INE134E08LH8</t>
  </si>
  <si>
    <t>INE134E08LI6</t>
  </si>
  <si>
    <t>INE774D08MT6</t>
  </si>
  <si>
    <t>INE053F08106</t>
  </si>
  <si>
    <t>INE261F08DG5</t>
  </si>
  <si>
    <t>INE053F08114</t>
  </si>
  <si>
    <t>INE261F08DH3</t>
  </si>
  <si>
    <t>INE537P08032</t>
  </si>
  <si>
    <t>INE906B07IY8</t>
  </si>
  <si>
    <t>INE071G07439</t>
  </si>
  <si>
    <t>INE891K08083</t>
  </si>
  <si>
    <t>INE134E08LL0</t>
  </si>
  <si>
    <t>INE053F08122</t>
  </si>
  <si>
    <t>INE849D08TY1</t>
  </si>
  <si>
    <t>INE041007068</t>
  </si>
  <si>
    <t>INE733E08197</t>
  </si>
  <si>
    <t>INE756I07DX5</t>
  </si>
  <si>
    <t>INE219X07306</t>
  </si>
  <si>
    <t>INE891K07705</t>
  </si>
  <si>
    <t>INE040A08781</t>
  </si>
  <si>
    <t>INE040A08401</t>
  </si>
  <si>
    <t>INE071G07447</t>
  </si>
  <si>
    <t>INE936D07174</t>
  </si>
  <si>
    <t>INE261F08DJ9</t>
  </si>
  <si>
    <t>INE134E08LM8</t>
  </si>
  <si>
    <t>INE860H07HP4</t>
  </si>
  <si>
    <t>INE860H07HQ2</t>
  </si>
  <si>
    <t>INE537P07620</t>
  </si>
  <si>
    <t>INE041007084</t>
  </si>
  <si>
    <t>INE020B08DT7</t>
  </si>
  <si>
    <t>INE322J08040</t>
  </si>
  <si>
    <t>INE377Y07284</t>
  </si>
  <si>
    <t>INE756I08231</t>
  </si>
  <si>
    <t>INE225R08014</t>
  </si>
  <si>
    <t>INE040A08831</t>
  </si>
  <si>
    <t>INE774D07UG8</t>
  </si>
  <si>
    <t>INE160A08191</t>
  </si>
  <si>
    <t>INE891K07721</t>
  </si>
  <si>
    <t>INE053F08155</t>
  </si>
  <si>
    <t>INE775A08063</t>
  </si>
  <si>
    <t>INE040A08963</t>
  </si>
  <si>
    <t>INE296A07RW1</t>
  </si>
  <si>
    <t>INE860H08EG8</t>
  </si>
  <si>
    <t>INE891K08091</t>
  </si>
  <si>
    <t>INE537P07638</t>
  </si>
  <si>
    <t>INE020B08DV3</t>
  </si>
  <si>
    <t>INE053F08163</t>
  </si>
  <si>
    <t>INE134E08LN6</t>
  </si>
  <si>
    <t>INE238A08476</t>
  </si>
  <si>
    <t>INE906B07JA6</t>
  </si>
  <si>
    <t>INE071G07462</t>
  </si>
  <si>
    <t>INE103A08050</t>
  </si>
  <si>
    <t>INE128M08086</t>
  </si>
  <si>
    <t>INE891K08117</t>
  </si>
  <si>
    <t>INE831R07318</t>
  </si>
  <si>
    <t>INE242A08502</t>
  </si>
  <si>
    <t>INE537P07646</t>
  </si>
  <si>
    <t>INE094A08101</t>
  </si>
  <si>
    <t>INE709X07017</t>
  </si>
  <si>
    <t>INE040A08633</t>
  </si>
  <si>
    <t>INE906B07JB4</t>
  </si>
  <si>
    <t>INE787H08048</t>
  </si>
  <si>
    <t>INE752E08668</t>
  </si>
  <si>
    <t>INE041007092</t>
  </si>
  <si>
    <t>INE377Y07300</t>
  </si>
  <si>
    <t>INE040A08658</t>
  </si>
  <si>
    <t>INE296A07RZ4</t>
  </si>
  <si>
    <t>INE047A08190</t>
  </si>
  <si>
    <t>INE242A08528</t>
  </si>
  <si>
    <t>INE094A08119</t>
  </si>
  <si>
    <t>INE537P07653</t>
  </si>
  <si>
    <t>INE018E08300</t>
  </si>
  <si>
    <t>INE916DA7RP6</t>
  </si>
  <si>
    <t>INE040A08823</t>
  </si>
  <si>
    <t>INE774D08MV2</t>
  </si>
  <si>
    <t>INE040A08807</t>
  </si>
  <si>
    <t>INE0CCU07066</t>
  </si>
  <si>
    <t>INE028A08281</t>
  </si>
  <si>
    <t>INE296A07SC1</t>
  </si>
  <si>
    <t>INE537P07661</t>
  </si>
  <si>
    <t>INE774D07UM6</t>
  </si>
  <si>
    <t>INE461R07017</t>
  </si>
  <si>
    <t>INE891K08125</t>
  </si>
  <si>
    <t>INE242A08536</t>
  </si>
  <si>
    <t>INE040A08773</t>
  </si>
  <si>
    <t>INE296A07SD9</t>
  </si>
  <si>
    <t>INE377Y07359</t>
  </si>
  <si>
    <t>INE134E08LQ9</t>
  </si>
  <si>
    <t>INE891K07812</t>
  </si>
  <si>
    <t>INE134E08LS5</t>
  </si>
  <si>
    <t>INE134E08LT3</t>
  </si>
  <si>
    <t>INE461R07025</t>
  </si>
  <si>
    <t>INE756I07EJ2</t>
  </si>
  <si>
    <t>INE225R08022</t>
  </si>
  <si>
    <t>INE441Q07011</t>
  </si>
  <si>
    <t>INE062A08322</t>
  </si>
  <si>
    <t>INE020B08DX9</t>
  </si>
  <si>
    <t>INE0KXY07026</t>
  </si>
  <si>
    <t>INE377Y07367</t>
  </si>
  <si>
    <t>INE774D07UN4</t>
  </si>
  <si>
    <t>INE891K08133</t>
  </si>
  <si>
    <t>INE202E08094</t>
  </si>
  <si>
    <t>INE441Q07029</t>
  </si>
  <si>
    <t>INE040A08799</t>
  </si>
  <si>
    <t>INE053F08197</t>
  </si>
  <si>
    <t>INE296A07SE7</t>
  </si>
  <si>
    <t>INE831R07334</t>
  </si>
  <si>
    <t>INE537P07679</t>
  </si>
  <si>
    <t>INE094A08135</t>
  </si>
  <si>
    <t>INE916DA7RX0</t>
  </si>
  <si>
    <t>INE153A08105</t>
  </si>
  <si>
    <t>INE134E08LV9</t>
  </si>
  <si>
    <t>INE377Y07383</t>
  </si>
  <si>
    <t>INE860H07ID8</t>
  </si>
  <si>
    <t>INE040A08674</t>
  </si>
  <si>
    <t>INE020B08DZ4</t>
  </si>
  <si>
    <t>INE242A08544</t>
  </si>
  <si>
    <t>INE891K08141</t>
  </si>
  <si>
    <t>INE053F08205</t>
  </si>
  <si>
    <t>INE153A08113</t>
  </si>
  <si>
    <t>INE160A08241</t>
  </si>
  <si>
    <t>INE237A08957</t>
  </si>
  <si>
    <t>INE047A08208</t>
  </si>
  <si>
    <t>INE905Y07050</t>
  </si>
  <si>
    <t>INE0MIZ07020</t>
  </si>
  <si>
    <t>INE020B08EA5</t>
  </si>
  <si>
    <t>INE020B08EB3</t>
  </si>
  <si>
    <t>INE040A08427</t>
  </si>
  <si>
    <t>INE860H07IF3</t>
  </si>
  <si>
    <t>INE062A08330</t>
  </si>
  <si>
    <t>INE202E08102</t>
  </si>
  <si>
    <t>INE238A08484</t>
  </si>
  <si>
    <t>INE134E08LW7</t>
  </si>
  <si>
    <t>INE733E08239</t>
  </si>
  <si>
    <t>INE020B08EC1</t>
  </si>
  <si>
    <t>INE094A08143</t>
  </si>
  <si>
    <t>INE053F08213</t>
  </si>
  <si>
    <t>INE040A08435</t>
  </si>
  <si>
    <t>INE031A08863</t>
  </si>
  <si>
    <t>INE134E08LX5</t>
  </si>
  <si>
    <t>INE134E08LY3</t>
  </si>
  <si>
    <t>INE129A08014</t>
  </si>
  <si>
    <t>INE537P07687</t>
  </si>
  <si>
    <t>INE103D08039</t>
  </si>
  <si>
    <t>INE891K08158</t>
  </si>
  <si>
    <t>INE860H07IG1</t>
  </si>
  <si>
    <t>INE905Y07068</t>
  </si>
  <si>
    <t>INE053F08221</t>
  </si>
  <si>
    <t>INE020B08EE7</t>
  </si>
  <si>
    <t>INE261F08DV4</t>
  </si>
  <si>
    <t>INE053F08247</t>
  </si>
  <si>
    <t>INE446V07010</t>
  </si>
  <si>
    <t>INE446V07051</t>
  </si>
  <si>
    <t>INE446V07028</t>
  </si>
  <si>
    <t>INE446V07044</t>
  </si>
  <si>
    <t>INE446V07036</t>
  </si>
  <si>
    <t>INE062A08348</t>
  </si>
  <si>
    <t>INE296A07SG2</t>
  </si>
  <si>
    <t>INE202E08110</t>
  </si>
  <si>
    <t>INE040A08AI6</t>
  </si>
  <si>
    <t>INE071G07579</t>
  </si>
  <si>
    <t>INE153A08121</t>
  </si>
  <si>
    <t>INE377Y07409</t>
  </si>
  <si>
    <t>INE752E08676</t>
  </si>
  <si>
    <t>INE261F08DY8</t>
  </si>
  <si>
    <t>INE040A08914</t>
  </si>
  <si>
    <t>INE848E08144</t>
  </si>
  <si>
    <t>INE848E08151</t>
  </si>
  <si>
    <t>INE848E08169</t>
  </si>
  <si>
    <t>INE848E08177</t>
  </si>
  <si>
    <t>INE848E08185</t>
  </si>
  <si>
    <t>INE848E08193</t>
  </si>
  <si>
    <t>INE848E08201</t>
  </si>
  <si>
    <t>INE848E08219</t>
  </si>
  <si>
    <t>INE848E08227</t>
  </si>
  <si>
    <t>INE848E08235</t>
  </si>
  <si>
    <t>INE848E08243</t>
  </si>
  <si>
    <t>INE848E08250</t>
  </si>
  <si>
    <t>INE225R08030</t>
  </si>
  <si>
    <t>INE134E08MA1</t>
  </si>
  <si>
    <t>INE153A08139</t>
  </si>
  <si>
    <t>INE891K07820</t>
  </si>
  <si>
    <t>INE053F08270</t>
  </si>
  <si>
    <t>INE219X07363</t>
  </si>
  <si>
    <t>INE219X07355</t>
  </si>
  <si>
    <t>INE916DA7SE8</t>
  </si>
  <si>
    <t>INE094A08150</t>
  </si>
  <si>
    <t>INE134E08MB9</t>
  </si>
  <si>
    <t>INE860H07II7</t>
  </si>
  <si>
    <t>INE134E08MF0</t>
  </si>
  <si>
    <t>INE134E08MG8</t>
  </si>
  <si>
    <t>INE134E08ME3</t>
  </si>
  <si>
    <t>INE134E08MD5</t>
  </si>
  <si>
    <t>INE020B08EH0</t>
  </si>
  <si>
    <t>INE020B08EG2</t>
  </si>
  <si>
    <t>INE053F08296</t>
  </si>
  <si>
    <t>INE237A08965</t>
  </si>
  <si>
    <t>INE756I07EQ7</t>
  </si>
  <si>
    <t>INE905Y07076</t>
  </si>
  <si>
    <t>INE296A07SH0</t>
  </si>
  <si>
    <t>INE860H07IJ5</t>
  </si>
  <si>
    <t>INE752E08684</t>
  </si>
  <si>
    <t>INE153A08147</t>
  </si>
  <si>
    <t>INE134E08MH6</t>
  </si>
  <si>
    <t>INE134E08MI4</t>
  </si>
  <si>
    <t>INE027208029</t>
  </si>
  <si>
    <t>INE774D07VI2</t>
  </si>
  <si>
    <t>INE774D07UU9</t>
  </si>
  <si>
    <t>INE261F08DZ5</t>
  </si>
  <si>
    <t>INE752E08692</t>
  </si>
  <si>
    <t>INE134E08MK0</t>
  </si>
  <si>
    <t>INE134E08MJ2</t>
  </si>
  <si>
    <t>INE905Y07084</t>
  </si>
  <si>
    <t>INE296A07SI8</t>
  </si>
  <si>
    <t>INE134E08MM6</t>
  </si>
  <si>
    <t>INE219X07371</t>
  </si>
  <si>
    <t>INE537P07695</t>
  </si>
  <si>
    <t>INE537P07703</t>
  </si>
  <si>
    <t>INE831R07359</t>
  </si>
  <si>
    <t>INE774D07VK8</t>
  </si>
  <si>
    <t>INE020B08EJ6</t>
  </si>
  <si>
    <t>INE377Y07417</t>
  </si>
  <si>
    <t>INE860H07IK3</t>
  </si>
  <si>
    <t>INE040A08666</t>
  </si>
  <si>
    <t>INE950O08303</t>
  </si>
  <si>
    <t>INE071G07603</t>
  </si>
  <si>
    <t>INE296A07SL2</t>
  </si>
  <si>
    <t>INE040A08955</t>
  </si>
  <si>
    <t>INE018E08334</t>
  </si>
  <si>
    <t>INE296A07SM0</t>
  </si>
  <si>
    <t>INE040A08930</t>
  </si>
  <si>
    <t>INE053F08304</t>
  </si>
  <si>
    <t>INE891K07853</t>
  </si>
  <si>
    <t>INE787H08055</t>
  </si>
  <si>
    <t>INE296A07SN8</t>
  </si>
  <si>
    <t>INE860H07IM9</t>
  </si>
  <si>
    <t>INE020B08EK4</t>
  </si>
  <si>
    <t>INE040A08AF2</t>
  </si>
  <si>
    <t>INE790Z07053</t>
  </si>
  <si>
    <t>INE0KUG08019</t>
  </si>
  <si>
    <t>INE0NDH07027</t>
  </si>
  <si>
    <t>INE134E08MP9</t>
  </si>
  <si>
    <t>INE237A08973</t>
  </si>
  <si>
    <t>INE860H08EI4</t>
  </si>
  <si>
    <t>INE537P07711</t>
  </si>
  <si>
    <t>INE0NR607017</t>
  </si>
  <si>
    <t>INE053F08312</t>
  </si>
  <si>
    <t>INE053F08320</t>
  </si>
  <si>
    <t>INE160A08274</t>
  </si>
  <si>
    <t>INE905Y07092</t>
  </si>
  <si>
    <t>INE537P07729</t>
  </si>
  <si>
    <t>INE134E08MQ7</t>
  </si>
  <si>
    <t>INE916DA7SJ7</t>
  </si>
  <si>
    <t>INE860H07IO5</t>
  </si>
  <si>
    <t>INE831R07367</t>
  </si>
  <si>
    <t>INE831R07391</t>
  </si>
  <si>
    <t>INE153A08154</t>
  </si>
  <si>
    <t>INE756I07EU9</t>
  </si>
  <si>
    <t>INE905Y07100</t>
  </si>
  <si>
    <t>INE062A08389</t>
  </si>
  <si>
    <t>INE936D07182</t>
  </si>
  <si>
    <t>INE202E08128</t>
  </si>
  <si>
    <t>INE219X07389</t>
  </si>
  <si>
    <t>INE752E08700</t>
  </si>
  <si>
    <t>INE153A08162</t>
  </si>
  <si>
    <t>INE219X07413</t>
  </si>
  <si>
    <t>INE134E08MR5</t>
  </si>
  <si>
    <t>INE041007118</t>
  </si>
  <si>
    <t>INE377Y07433</t>
  </si>
  <si>
    <t>INE296A07SO6</t>
  </si>
  <si>
    <t>INE0CCU07090</t>
  </si>
  <si>
    <t>INE891K07879</t>
  </si>
  <si>
    <t>INE774D07VD3</t>
  </si>
  <si>
    <t>INE787H08063</t>
  </si>
  <si>
    <t>INE186K07080</t>
  </si>
  <si>
    <t>INE296A07SP3</t>
  </si>
  <si>
    <t>INE062A08397</t>
  </si>
  <si>
    <t>INE070A07061</t>
  </si>
  <si>
    <t>INE261F08EC2</t>
  </si>
  <si>
    <t>INE020B08EO6</t>
  </si>
  <si>
    <t>INE975F07IM9</t>
  </si>
  <si>
    <t>INE225R08048</t>
  </si>
  <si>
    <t>INE067X08034</t>
  </si>
  <si>
    <t>INE775A08097</t>
  </si>
  <si>
    <t>INE752E08718</t>
  </si>
  <si>
    <t>INE202E08136</t>
  </si>
  <si>
    <t>INE296A07SQ1</t>
  </si>
  <si>
    <t>INE787H08071</t>
  </si>
  <si>
    <t>INE975F07IO5</t>
  </si>
  <si>
    <t>INE891K08166</t>
  </si>
  <si>
    <t>INE537P07737</t>
  </si>
  <si>
    <t>INE831R07409</t>
  </si>
  <si>
    <t>INE062A08405</t>
  </si>
  <si>
    <t>INE153A08170</t>
  </si>
  <si>
    <t>INE020B08EP3</t>
  </si>
  <si>
    <t>INE020B08EQ1</t>
  </si>
  <si>
    <t>INE002A07809</t>
  </si>
  <si>
    <t>INE916DA7SL3</t>
  </si>
  <si>
    <t>INE975F07IP2</t>
  </si>
  <si>
    <t>INE756I07EW5</t>
  </si>
  <si>
    <t>INE891K07895</t>
  </si>
  <si>
    <t>INE053F08338</t>
  </si>
  <si>
    <t>INE020B08ER9</t>
  </si>
  <si>
    <t>INE134E08MU9</t>
  </si>
  <si>
    <t>INE028A08307</t>
  </si>
  <si>
    <t>INE0J7Q07231</t>
  </si>
  <si>
    <t>INE787H08089</t>
  </si>
  <si>
    <t>INE020B08EU3</t>
  </si>
  <si>
    <t>INE134E08MV7</t>
  </si>
  <si>
    <t>INE053F08346</t>
  </si>
  <si>
    <t>INE916DA7SM1</t>
  </si>
  <si>
    <t>INE756I08249</t>
  </si>
  <si>
    <t>INE040A08AJ4</t>
  </si>
  <si>
    <t>INE261F08EE8</t>
  </si>
  <si>
    <t>INE028A08315</t>
  </si>
  <si>
    <t>INE0KUG08027</t>
  </si>
  <si>
    <t>INE756I08256</t>
  </si>
  <si>
    <t>INE202E08144</t>
  </si>
  <si>
    <t>INE296A07SR9</t>
  </si>
  <si>
    <t>INE975F07IQ0</t>
  </si>
  <si>
    <t>INE756I08264</t>
  </si>
  <si>
    <t>INE891K07903</t>
  </si>
  <si>
    <t>INE0BWS08019</t>
  </si>
  <si>
    <t>INE202E08151</t>
  </si>
  <si>
    <t>INE742F07528</t>
  </si>
  <si>
    <t>INE742F07536</t>
  </si>
  <si>
    <t>INE752E08726</t>
  </si>
  <si>
    <t>INE905Y07118</t>
  </si>
  <si>
    <t>INE916DA7SN9</t>
  </si>
  <si>
    <t>INE891K08174</t>
  </si>
  <si>
    <t>INE186K07098</t>
  </si>
  <si>
    <t>INE020B08EW9</t>
  </si>
  <si>
    <t>INE020B08EV1</t>
  </si>
  <si>
    <t>INE774D08MW0</t>
  </si>
  <si>
    <t>INE053F08353</t>
  </si>
  <si>
    <t>INE0KXY07034</t>
  </si>
  <si>
    <t>INE377Y07441</t>
  </si>
  <si>
    <t>INE296A07ST5</t>
  </si>
  <si>
    <t>INE950O07438</t>
  </si>
  <si>
    <t>INE018E08342</t>
  </si>
  <si>
    <t>INE028A08323</t>
  </si>
  <si>
    <t>INE774D07VE1</t>
  </si>
  <si>
    <t>INE891K07929</t>
  </si>
  <si>
    <t>INE831R07417</t>
  </si>
  <si>
    <t>INE261F08EG3</t>
  </si>
  <si>
    <t>INE296A07SU3</t>
  </si>
  <si>
    <t>INE296A07SV1</t>
  </si>
  <si>
    <t>INE377Y07458</t>
  </si>
  <si>
    <t>INE537P07745</t>
  </si>
  <si>
    <t>INE860H07IW8</t>
  </si>
  <si>
    <t>INE134E08MW5</t>
  </si>
  <si>
    <t>INE237A08981</t>
  </si>
  <si>
    <t>INE071G07652</t>
  </si>
  <si>
    <t>INE071G07645</t>
  </si>
  <si>
    <t>INE053F08361</t>
  </si>
  <si>
    <t>INE296A07SW9</t>
  </si>
  <si>
    <t>INE219X07439</t>
  </si>
  <si>
    <t>INE219X07447</t>
  </si>
  <si>
    <t>INE756I07EX3</t>
  </si>
  <si>
    <t>INE916DA7SO7</t>
  </si>
  <si>
    <t>INE916DA7SP4</t>
  </si>
  <si>
    <t>INE134E08MX3</t>
  </si>
  <si>
    <t>INE134E08MY1</t>
  </si>
  <si>
    <t>INE01MM08012</t>
  </si>
  <si>
    <t>INE028A08331</t>
  </si>
  <si>
    <t>INE891K07937</t>
  </si>
  <si>
    <t>INE202E08169</t>
  </si>
  <si>
    <t>INE020B08EX7</t>
  </si>
  <si>
    <t>INE020B08EY5</t>
  </si>
  <si>
    <t>INE950O07446</t>
  </si>
  <si>
    <t>INE053F08379</t>
  </si>
  <si>
    <t>INE756I07EY1</t>
  </si>
  <si>
    <t>INE018E08359</t>
  </si>
  <si>
    <t>INE860H07IX6</t>
  </si>
  <si>
    <t>INE831R07425</t>
  </si>
  <si>
    <t>INE0J7Q07249</t>
  </si>
  <si>
    <t>INE153A08188</t>
  </si>
  <si>
    <t>INE202E08177</t>
  </si>
  <si>
    <t>INE071G07660</t>
  </si>
  <si>
    <t>INE891K07952</t>
  </si>
  <si>
    <t>INE238A08492</t>
  </si>
  <si>
    <t>INE752E08734</t>
  </si>
  <si>
    <t>INE403G07095</t>
  </si>
  <si>
    <t>INE01XX07059</t>
  </si>
  <si>
    <t>INE01XX07042</t>
  </si>
  <si>
    <t>INE01XX07034</t>
  </si>
  <si>
    <t>INE134E08MZ8</t>
  </si>
  <si>
    <t>INE787H08097</t>
  </si>
  <si>
    <t>INE916DA7SQ2</t>
  </si>
  <si>
    <t>INE202E08185</t>
  </si>
  <si>
    <t>INE860H07IY4</t>
  </si>
  <si>
    <t>INE053F08387</t>
  </si>
  <si>
    <t>INE040A08AK2</t>
  </si>
  <si>
    <t>INE103D08047</t>
  </si>
  <si>
    <t>INE103D08054</t>
  </si>
  <si>
    <t>INE831R07441</t>
  </si>
  <si>
    <t>INE975F07IR8</t>
  </si>
  <si>
    <t>INE975F07IS6</t>
  </si>
  <si>
    <t>INE296A07SX7</t>
  </si>
  <si>
    <t>INE0CCU07108</t>
  </si>
  <si>
    <t>INE202E08193</t>
  </si>
  <si>
    <t>INE891K08182</t>
  </si>
  <si>
    <t>INE950O07453</t>
  </si>
  <si>
    <t>INE103D08062</t>
  </si>
  <si>
    <t>INE916DA7SR0</t>
  </si>
  <si>
    <t>INE020B08FA2</t>
  </si>
  <si>
    <t>INE020B08EZ2</t>
  </si>
  <si>
    <t>INE891K07978</t>
  </si>
  <si>
    <t>INE071G07678</t>
  </si>
  <si>
    <t>INE860H08EL8</t>
  </si>
  <si>
    <t>INE752E08742</t>
  </si>
  <si>
    <t>INE916DA7SS8</t>
  </si>
  <si>
    <t>INE787H08105</t>
  </si>
  <si>
    <t>INE071G07686</t>
  </si>
  <si>
    <t>INE916DA7ST6</t>
  </si>
  <si>
    <t>INE296A07SY5</t>
  </si>
  <si>
    <t>INE377Y07474</t>
  </si>
  <si>
    <t>INE377Y07482</t>
  </si>
  <si>
    <t>INE756I07EZ8</t>
  </si>
  <si>
    <t>INE071G07694</t>
  </si>
  <si>
    <t>INE0CCU07116</t>
  </si>
  <si>
    <t>INE020B08FB0</t>
  </si>
  <si>
    <t>INE537P07752</t>
  </si>
  <si>
    <t>INE296A07SZ2</t>
  </si>
  <si>
    <t>INE031A08897</t>
  </si>
  <si>
    <t>INE891K07986</t>
  </si>
  <si>
    <t>INE020B08FD6</t>
  </si>
  <si>
    <t>INE134E08NA9</t>
  </si>
  <si>
    <t>INE774D07VF8</t>
  </si>
  <si>
    <t>INE537P07778</t>
  </si>
  <si>
    <t>INE202E08201</t>
  </si>
  <si>
    <t>INE891K08190</t>
  </si>
  <si>
    <t>INE756I07FA8</t>
  </si>
  <si>
    <t>INE756I08272</t>
  </si>
  <si>
    <t>INE053F08395</t>
  </si>
  <si>
    <t>INE020B08FE4</t>
  </si>
  <si>
    <t>INE261F08EJ7</t>
  </si>
  <si>
    <t>INE916DA7SU4</t>
  </si>
  <si>
    <t>INE891K08208</t>
  </si>
  <si>
    <t>INE950O07461</t>
  </si>
  <si>
    <t>INE0CCU07124</t>
  </si>
  <si>
    <t>INE202E08219</t>
  </si>
  <si>
    <t>INE219X07454</t>
  </si>
  <si>
    <t>INE787H08113</t>
  </si>
  <si>
    <t>INE0NR607025</t>
  </si>
  <si>
    <t>INE062A08421</t>
  </si>
  <si>
    <t>INE905Y07126</t>
  </si>
  <si>
    <t>INE905Y07134</t>
  </si>
  <si>
    <t>INE537P07786</t>
  </si>
  <si>
    <t>INE071G07702</t>
  </si>
  <si>
    <t>INE0KUG08035</t>
  </si>
  <si>
    <t>INE377Y07490</t>
  </si>
  <si>
    <t>INE062A08439</t>
  </si>
  <si>
    <t>INE296A07TC9</t>
  </si>
  <si>
    <t>INE831R07458</t>
  </si>
  <si>
    <t>INE831R07466</t>
  </si>
  <si>
    <t>INE053F08403</t>
  </si>
  <si>
    <t>INE756I08280</t>
  </si>
  <si>
    <t>INE916DA7SV2</t>
  </si>
  <si>
    <t>INE242A08551</t>
  </si>
  <si>
    <t>INE377Y07508</t>
  </si>
  <si>
    <t>INE483Z08012</t>
  </si>
  <si>
    <t>INE020B08FF1</t>
  </si>
  <si>
    <t>INE020B08FG9</t>
  </si>
  <si>
    <t>INE031A08905</t>
  </si>
  <si>
    <t>INE752E08759</t>
  </si>
  <si>
    <t>INE202E08227</t>
  </si>
  <si>
    <t>INE831R08092</t>
  </si>
  <si>
    <t>INE053F08411</t>
  </si>
  <si>
    <t>INE296A07TD7</t>
  </si>
  <si>
    <t>INE787H08121</t>
  </si>
  <si>
    <t>INE537P07794</t>
  </si>
  <si>
    <t>INE950O07487</t>
  </si>
  <si>
    <t>INE831R07474</t>
  </si>
  <si>
    <t>INE020B08FH7</t>
  </si>
  <si>
    <t>INE018E08367</t>
  </si>
  <si>
    <t>INE860H07IZ1</t>
  </si>
  <si>
    <t>INE891K07994</t>
  </si>
  <si>
    <t>INE0KUG08043</t>
  </si>
  <si>
    <t>INE537P07810</t>
  </si>
  <si>
    <t>INE537P07802</t>
  </si>
  <si>
    <t>INE071G07710</t>
  </si>
  <si>
    <t>INE134E08NB7</t>
  </si>
  <si>
    <t>INE020B08FI5</t>
  </si>
  <si>
    <t>INE028A08349</t>
  </si>
  <si>
    <t>INE094A08168</t>
  </si>
  <si>
    <t>INE849D08TZ8</t>
  </si>
  <si>
    <t>INE062A08447</t>
  </si>
  <si>
    <t>INE053F08429</t>
  </si>
  <si>
    <t>INE0BWS07011</t>
  </si>
  <si>
    <t>INE787H08139</t>
  </si>
  <si>
    <t>INE134E08NC5</t>
  </si>
  <si>
    <t>INE238A08500</t>
  </si>
  <si>
    <t>INE831R07482</t>
  </si>
  <si>
    <t>INE511C07821</t>
  </si>
  <si>
    <t>INE028A08356</t>
  </si>
  <si>
    <t>INE860H07JA2</t>
  </si>
  <si>
    <t>INE0BWS07029</t>
  </si>
  <si>
    <t>INE0BWS07037</t>
  </si>
  <si>
    <t>INE202E08235</t>
  </si>
  <si>
    <t>INE831R07490</t>
  </si>
  <si>
    <t>INE00V208116</t>
  </si>
  <si>
    <t>INE186K07106</t>
  </si>
  <si>
    <t>INE062A08454</t>
  </si>
  <si>
    <t>INE071G07728</t>
  </si>
  <si>
    <t>INE071G07736</t>
  </si>
  <si>
    <t>INE134E08ND3</t>
  </si>
  <si>
    <t>INE134E08NE1</t>
  </si>
  <si>
    <t>INE031A08913</t>
  </si>
  <si>
    <t>INE905Y07142</t>
  </si>
  <si>
    <t>INE041007142</t>
  </si>
  <si>
    <t>INE186K07114</t>
  </si>
  <si>
    <t>INE774D07VG6</t>
  </si>
  <si>
    <t>INE027208037</t>
  </si>
  <si>
    <t>INE020B08FJ3</t>
  </si>
  <si>
    <t>INE377Y07516</t>
  </si>
  <si>
    <t>INE296A07TE5</t>
  </si>
  <si>
    <t>INE916DA7SW0</t>
  </si>
  <si>
    <t>INE774D08MX8</t>
  </si>
  <si>
    <t>INE296A07TF2</t>
  </si>
  <si>
    <t>INE860H07JB0</t>
  </si>
  <si>
    <t>INE756I07FB6</t>
  </si>
  <si>
    <t>INE377Y07524</t>
  </si>
  <si>
    <t>INE0NDH07043</t>
  </si>
  <si>
    <t>INE0NDH07035</t>
  </si>
  <si>
    <t>INE08BT07025</t>
  </si>
  <si>
    <t>INE08BT07017</t>
  </si>
  <si>
    <t>INE752E08767</t>
  </si>
  <si>
    <t>INE936D07190</t>
  </si>
  <si>
    <t>INE08BR07029</t>
  </si>
  <si>
    <t>INE08BR07011</t>
  </si>
  <si>
    <t>INE071G07744</t>
  </si>
  <si>
    <t>INE756I08298</t>
  </si>
  <si>
    <t>INE950O07495</t>
  </si>
  <si>
    <t>INE202E08243</t>
  </si>
  <si>
    <t>INE831R07508</t>
  </si>
  <si>
    <t>INE787H08147</t>
  </si>
  <si>
    <t>INE787H08154</t>
  </si>
  <si>
    <t>INE020B08FK1</t>
  </si>
  <si>
    <t>INE020B08FL9</t>
  </si>
  <si>
    <t>INE511C07839</t>
  </si>
  <si>
    <t>INE053F08437</t>
  </si>
  <si>
    <t>INE071G07751</t>
  </si>
  <si>
    <t>INE062A08470</t>
  </si>
  <si>
    <t>INE071G07769</t>
  </si>
  <si>
    <t>INE071G07777</t>
  </si>
  <si>
    <t>INE202E08250</t>
  </si>
  <si>
    <t>INE0CCU07132</t>
  </si>
  <si>
    <t>INE028A08364</t>
  </si>
  <si>
    <t>INE891K07AA0</t>
  </si>
  <si>
    <t>INE537P07828</t>
  </si>
  <si>
    <t>INE537P07836</t>
  </si>
  <si>
    <t>INE916DA7SX8</t>
  </si>
  <si>
    <t>INE134E08NG6</t>
  </si>
  <si>
    <t>INE134E08NF8</t>
  </si>
  <si>
    <t>INE296A07TG0</t>
  </si>
  <si>
    <t>INE0J7Q07256</t>
  </si>
  <si>
    <t>INE831R07516</t>
  </si>
  <si>
    <t>INE261F08EL3</t>
  </si>
  <si>
    <t>INE053F08445</t>
  </si>
  <si>
    <t>INE041007159</t>
  </si>
  <si>
    <t>INE020B08FM7</t>
  </si>
  <si>
    <t>INE047A08232</t>
  </si>
  <si>
    <t>INE891K07AB8</t>
  </si>
  <si>
    <t>INE891K07AC6</t>
  </si>
  <si>
    <t>INE891K07AD4</t>
  </si>
  <si>
    <t>INE377Y07532</t>
  </si>
  <si>
    <t>INE787H08162</t>
  </si>
  <si>
    <t>INE787H08170</t>
  </si>
  <si>
    <t>INE537P08040</t>
  </si>
  <si>
    <t>INE752E08775</t>
  </si>
  <si>
    <t>INE160A08316</t>
  </si>
  <si>
    <t>INE0DBJ07184</t>
  </si>
  <si>
    <t>INE134E08NI2</t>
  </si>
  <si>
    <t>INE134E08NH4</t>
  </si>
  <si>
    <t>INE950O08295</t>
  </si>
  <si>
    <t>INE031A08921</t>
  </si>
  <si>
    <t>INE053F08452</t>
  </si>
  <si>
    <t>INE891K08216</t>
  </si>
  <si>
    <t>INE0DBJ07192</t>
  </si>
  <si>
    <t>INE242A08569</t>
  </si>
  <si>
    <t>INE261F08EM1</t>
  </si>
  <si>
    <t>INE020B08FN5</t>
  </si>
  <si>
    <t>INE916DA7SY6</t>
  </si>
  <si>
    <t>INE028A08372</t>
  </si>
  <si>
    <t>INE053F08460</t>
  </si>
  <si>
    <t>INE071G07785</t>
  </si>
  <si>
    <t>INE831R07532</t>
  </si>
  <si>
    <t>INE202E08268</t>
  </si>
  <si>
    <t>INE848E08268</t>
  </si>
  <si>
    <t>INE0H7R07066</t>
  </si>
  <si>
    <t>INE0H7R07058</t>
  </si>
  <si>
    <t>INE774D07VH4</t>
  </si>
  <si>
    <t>INE0R8O07010</t>
  </si>
  <si>
    <t>INE0KUG08050</t>
  </si>
  <si>
    <t>INE00V208124</t>
  </si>
  <si>
    <t>INE134E08NJ0</t>
  </si>
  <si>
    <t>INE134E08NK8</t>
  </si>
  <si>
    <t>INE831R07540</t>
  </si>
  <si>
    <t>INE831R07557</t>
  </si>
  <si>
    <t>INE0NR607033</t>
  </si>
  <si>
    <t>INE031A08939</t>
  </si>
  <si>
    <t>INE020B08FO3</t>
  </si>
  <si>
    <t>INE071G07801</t>
  </si>
  <si>
    <t>INE071G07793</t>
  </si>
  <si>
    <t>INE053F08478</t>
  </si>
  <si>
    <t>INE160A08324</t>
  </si>
  <si>
    <t>INE134E08NL6</t>
  </si>
  <si>
    <t>INE134E08NM4</t>
  </si>
  <si>
    <t>INE0DBJ07200</t>
  </si>
  <si>
    <t>INE0NR607041</t>
  </si>
  <si>
    <t>INE202E08276</t>
  </si>
  <si>
    <t>INE020B08FP0</t>
  </si>
  <si>
    <t>INE774D08MY6</t>
  </si>
  <si>
    <t>INE134E08NO0</t>
  </si>
  <si>
    <t>INE134E08NN2</t>
  </si>
  <si>
    <t>INE0MIZ07038</t>
  </si>
  <si>
    <t>INE860H07JC8</t>
  </si>
  <si>
    <t>INE831R07565</t>
  </si>
  <si>
    <t>INE031A08947</t>
  </si>
  <si>
    <t>INE134E08NP7</t>
  </si>
  <si>
    <t>INE225R08055</t>
  </si>
  <si>
    <t>INE860H07JE4</t>
  </si>
  <si>
    <t>INE860H07JD6</t>
  </si>
  <si>
    <t>INE020B08FR6</t>
  </si>
  <si>
    <t>INE020B08FQ8</t>
  </si>
  <si>
    <t>INE267A08038</t>
  </si>
  <si>
    <t>INE267A08046</t>
  </si>
  <si>
    <t>INE537P07844</t>
  </si>
  <si>
    <t>INE0DBJ07218</t>
  </si>
  <si>
    <t>INE219X07488</t>
  </si>
  <si>
    <t>INE219X07470</t>
  </si>
  <si>
    <t>INE219X07496</t>
  </si>
  <si>
    <t>INE202E08292</t>
  </si>
  <si>
    <t>INE891K07AE2</t>
  </si>
  <si>
    <t>INE053F08486</t>
  </si>
  <si>
    <t>INE787H08196</t>
  </si>
  <si>
    <t>INE031A08954</t>
  </si>
  <si>
    <t>INE0KUG08068</t>
  </si>
  <si>
    <t>INE296A07TH8</t>
  </si>
  <si>
    <t>INE296A07TI6</t>
  </si>
  <si>
    <t>INE831R07573</t>
  </si>
  <si>
    <t>INE916DA7SZ3</t>
  </si>
  <si>
    <t>INE0KUG08076</t>
  </si>
  <si>
    <t>INE0KUG08084</t>
  </si>
  <si>
    <t>INE774D07VJ0</t>
  </si>
  <si>
    <t>INE377Y07540</t>
  </si>
  <si>
    <t>INE020B08FS4</t>
  </si>
  <si>
    <t>INE891K07AF9</t>
  </si>
  <si>
    <t>INE752E08783</t>
  </si>
  <si>
    <t>INE756I07FC4</t>
  </si>
  <si>
    <t>INE296A07TJ4</t>
  </si>
  <si>
    <t>INE0BWS07045</t>
  </si>
  <si>
    <t>INE511C07854</t>
  </si>
  <si>
    <t>INE511C07847</t>
  </si>
  <si>
    <t>INE831R08100</t>
  </si>
  <si>
    <t>INE031A08962</t>
  </si>
  <si>
    <t>INE071G07819</t>
  </si>
  <si>
    <t>INE071G07827</t>
  </si>
  <si>
    <t>INE756I07FD2</t>
  </si>
  <si>
    <t>INE756I07FE0</t>
  </si>
  <si>
    <t>INE0NR607058</t>
  </si>
  <si>
    <t>INE0NR607066</t>
  </si>
  <si>
    <t>INE053F08494</t>
  </si>
  <si>
    <t>INE296A07TL0</t>
  </si>
  <si>
    <t>INE094A08176</t>
  </si>
  <si>
    <t>INE128M08094</t>
  </si>
  <si>
    <t>INE296A07TK2</t>
  </si>
  <si>
    <t>INE219X07504</t>
  </si>
  <si>
    <t>INE020B08FU0</t>
  </si>
  <si>
    <t>INE020B08FT2</t>
  </si>
  <si>
    <t>INE071G07835</t>
  </si>
  <si>
    <t>INE0NDH07050</t>
  </si>
  <si>
    <t>INE377Y07557</t>
  </si>
  <si>
    <t>INE202E08300</t>
  </si>
  <si>
    <t>INE848E08326</t>
  </si>
  <si>
    <t>INE848E08334</t>
  </si>
  <si>
    <t>INE848E08276</t>
  </si>
  <si>
    <t>INE848E08367</t>
  </si>
  <si>
    <t>INE848E08359</t>
  </si>
  <si>
    <t>INE848E08342</t>
  </si>
  <si>
    <t>INE848E08284</t>
  </si>
  <si>
    <t>INE848E08292</t>
  </si>
  <si>
    <t>INE848E08300</t>
  </si>
  <si>
    <t>INE848E08318</t>
  </si>
  <si>
    <t>INE674K08018</t>
  </si>
  <si>
    <t>INE031A08970</t>
  </si>
  <si>
    <t>INE733E08270</t>
  </si>
  <si>
    <t>INE219X07512</t>
  </si>
  <si>
    <t>INE0CCU07140</t>
  </si>
  <si>
    <t>INE282H07018</t>
  </si>
  <si>
    <t>INE041007167</t>
  </si>
  <si>
    <t>INE041007175</t>
  </si>
  <si>
    <t>INE053F08502</t>
  </si>
  <si>
    <t>INE511C07862</t>
  </si>
  <si>
    <t>INE134E08NS1</t>
  </si>
  <si>
    <t>INE134E08NR3</t>
  </si>
  <si>
    <t>INE831R07581</t>
  </si>
  <si>
    <t>INE020B08FW6</t>
  </si>
  <si>
    <t>INE020B08FV8</t>
  </si>
  <si>
    <t>INE891K07AG7</t>
  </si>
  <si>
    <t>INE071G07843</t>
  </si>
  <si>
    <t>INE674K07028</t>
  </si>
  <si>
    <t>INE674K07036</t>
  </si>
  <si>
    <t>INE377Y07565</t>
  </si>
  <si>
    <t>INE756I07FF7</t>
  </si>
  <si>
    <t>INE756I07FG5</t>
  </si>
  <si>
    <t>INE905Y07159</t>
  </si>
  <si>
    <t>INE282H07026</t>
  </si>
  <si>
    <t>INE511C07870</t>
  </si>
  <si>
    <t>INE053F08510</t>
  </si>
  <si>
    <t>INE053F08528</t>
  </si>
  <si>
    <t>INE742F07544</t>
  </si>
  <si>
    <t>INE0KUG08092</t>
  </si>
  <si>
    <t>INE537P07851</t>
  </si>
  <si>
    <t>INE511C08AM4</t>
  </si>
  <si>
    <t>INE0N1Z08013</t>
  </si>
  <si>
    <t>INE047A08240</t>
  </si>
  <si>
    <t>INE031A08988</t>
  </si>
  <si>
    <t>INE0KXY07042</t>
  </si>
  <si>
    <t>INE134E08NT9</t>
  </si>
  <si>
    <t>INE951F08077</t>
  </si>
  <si>
    <t>INE134E08NU7</t>
  </si>
  <si>
    <t>INE020B08FX4</t>
  </si>
  <si>
    <t>INE020B08FY2</t>
  </si>
  <si>
    <t>INE377Y07581</t>
  </si>
  <si>
    <t>INE377Y07573</t>
  </si>
  <si>
    <t>INE511C07888</t>
  </si>
  <si>
    <t>INE00V208132</t>
  </si>
  <si>
    <t>INE219X07546</t>
  </si>
  <si>
    <t>INE219X07520</t>
  </si>
  <si>
    <t>INE219X07538</t>
  </si>
  <si>
    <t>INE916DA7TA4</t>
  </si>
  <si>
    <t>INE756I08306</t>
  </si>
  <si>
    <t>INE020B08FZ9</t>
  </si>
  <si>
    <t>INE020B08GA0</t>
  </si>
  <si>
    <t>INE831R07599</t>
  </si>
  <si>
    <t>INE0KXY07059</t>
  </si>
  <si>
    <t>INE511C07896</t>
  </si>
  <si>
    <t>INE511C07904</t>
  </si>
  <si>
    <t>INE775A08113</t>
  </si>
  <si>
    <t>INE975F07IU2</t>
  </si>
  <si>
    <t>INE975F07IT4</t>
  </si>
  <si>
    <t>INE0C5208022</t>
  </si>
  <si>
    <t>INE0C5208014</t>
  </si>
  <si>
    <t>INE0BJR08018</t>
  </si>
  <si>
    <t>INE0BJR08026</t>
  </si>
  <si>
    <t>INE296A07TM8</t>
  </si>
  <si>
    <t>INE831R07607</t>
  </si>
  <si>
    <t>INE916DA7TB2</t>
  </si>
  <si>
    <t>INE377Y07599</t>
  </si>
  <si>
    <t>2.50%GOLDBONDS 2025SR-IX</t>
  </si>
  <si>
    <t>2.50%GOLDBONDS2025 SR-XII</t>
  </si>
  <si>
    <t xml:space="preserve">2.50%GOLDBONDS2027Sr-II
</t>
  </si>
  <si>
    <t>SOVEREIGN GOLD BONDS 2.50% DECEMBER 2030 SR-III 2022-23</t>
  </si>
  <si>
    <t>2.50% FEB 2028 SR-IX 2019-20</t>
  </si>
  <si>
    <t>2.50% GOLDBONDS2025SR-V</t>
  </si>
  <si>
    <t>SOVEREIGN GOLD BONDS 2.50% JUNE 2031 SR-I 2023-24</t>
  </si>
  <si>
    <t>SOVEREIGN GOLD BONDS 2.50% DECEMBER 2031 SR-III 2023-24</t>
  </si>
  <si>
    <t>2.50% SEPTEMBER 2028 SR-VI 2020-2021</t>
  </si>
  <si>
    <t>SOVEREIGN GOLD BONDS 2.50% AUGUST 2029 SR-V 2021-22</t>
  </si>
  <si>
    <t>SOVEREIGN GOLD BONDS 2.50% JANUARY 2029 SR-IX 2020-21</t>
  </si>
  <si>
    <t>2.50% NOV 2028 SR-VIII 2020-21</t>
  </si>
  <si>
    <t>2.50% DEC 2027 SR-VII 2019-20</t>
  </si>
  <si>
    <t>SOVEREIGN GOLD BONDS 2.50% FEBRUARY 2032 SR-IV 2023-24</t>
  </si>
  <si>
    <t>SOVEREIGN GOLD BONDS 2.50% MARCH 2031 SR-IV 2022-23</t>
  </si>
  <si>
    <t>SOVEREIGN GOLD BONDS 2.5% JUN 2029 SR-II 2021-22</t>
  </si>
  <si>
    <t>SOVEREIGN GOLD BONDS 2.5% NOVEMBER 2029 SR-VII 2021-22</t>
  </si>
  <si>
    <t>2.50% APRIL 2028 SR-I 2020-21</t>
  </si>
  <si>
    <t>SOVEREIGN GOLD BONDS 2.50% SEPTEMBER 2031 SR-II 2023-24</t>
  </si>
  <si>
    <t>SOVEREIGN GOLD BONDS 2.5% SEPTEMBER 2029 SR-VI 2021-22</t>
  </si>
  <si>
    <t xml:space="preserve">2.50%GOLDBONDS2030SR-X </t>
  </si>
  <si>
    <t>2.50% GOLDBONDS2025SR-VII</t>
  </si>
  <si>
    <t>SOVEREIGN GOLD BONDS 2.50% AUGUST 2030 SR-II 2022-23</t>
  </si>
  <si>
    <t>2.50% OCT 2027 SR-VI 2019-20</t>
  </si>
  <si>
    <t xml:space="preserve">2.50% OCT 2027 SR-V 2019-20
</t>
  </si>
  <si>
    <t>2.75% GOLDBONDS2025SR-III</t>
  </si>
  <si>
    <t>2.50%GOLDBONDS2027Sr-V</t>
  </si>
  <si>
    <t>2.50%GOLDBONDS2025SR-VIII</t>
  </si>
  <si>
    <t>2.50% GOLDBONDS2025SR-IV</t>
  </si>
  <si>
    <t>2.50% JAN 2028 SR-VIII 2019-20</t>
  </si>
  <si>
    <t>2.50%GOLDBONDS2026Sr-IV</t>
  </si>
  <si>
    <t>2.50% GOLDBONDS2025SR-VI</t>
  </si>
  <si>
    <t>2.50%GOLDBONDS 2025 SR-XI</t>
  </si>
  <si>
    <t>SOVEREIGN GOLD BONDS 2.50% JANUARY 2030 SR-IX 2021-22</t>
  </si>
  <si>
    <t>2.50%GOLDBONDS 2025 SR-X</t>
  </si>
  <si>
    <t>2.50%GOLDBONDS2026SR-XIV</t>
  </si>
  <si>
    <t>2.50%GOLDBONDS2025SR-XIII</t>
  </si>
  <si>
    <t>2.50% SEP 2027 SR-IV 2019-20</t>
  </si>
  <si>
    <t>SOVEREIGN GOLD BONDS 2.5% JUNE 2029 SR-III 2021-22</t>
  </si>
  <si>
    <t>2.5% AUGUST 2028 SR-V 2020-21</t>
  </si>
  <si>
    <t>2.50%GOLDBONDS2027Sr-VI</t>
  </si>
  <si>
    <t xml:space="preserve">2.5% JUN 2028 SR-III 2020-21
</t>
  </si>
  <si>
    <t>2.5% JULY 2028 SR-IV 2020-21</t>
  </si>
  <si>
    <t>SOVEREIGN GOLD BONDS 2.50% DECEMBER 2029 SR-VIII 2021-22</t>
  </si>
  <si>
    <t>SOVEREIGN GOLD BONDS 2.5% MAY 2029 SR-I 2021-22</t>
  </si>
  <si>
    <t>2.50% FEBRUARY 2029 SR-XI 2020-21</t>
  </si>
  <si>
    <t>SOVEREIGN GOLD BONDS 2.50% JUNE 2030 SR-I 2022-23</t>
  </si>
  <si>
    <t>2.50% MAY 2028 SR-II 2020-21</t>
  </si>
  <si>
    <t>2.50%GOLDBONDS2027Sr-I</t>
  </si>
  <si>
    <t>2.50% JANUARY 2029 SR-X 2020-21</t>
  </si>
  <si>
    <t xml:space="preserve">2.50% MAR 2028 SR-X 2019-20
</t>
  </si>
  <si>
    <t>2.50% OCTOBER 2028 SR-VII 2020-21</t>
  </si>
  <si>
    <t>2.50% MARCH 2029 SR-XII 2020-21</t>
  </si>
  <si>
    <t>SOVEREIGN GOLD BONDS 2.50% JULY 2029 SR-IV 2021-22</t>
  </si>
  <si>
    <t>2.50% GOLDBONDS2026Sr-I</t>
  </si>
  <si>
    <t>2.50%GOLDBONDS2026Sr-III</t>
  </si>
  <si>
    <t>2.50%GOLDBONDS2026Sr-II</t>
  </si>
  <si>
    <t>8.20% G.S. 2025</t>
  </si>
  <si>
    <t>5.97% G.S. 2025</t>
  </si>
  <si>
    <t>5.15% G.S. 2025</t>
  </si>
  <si>
    <t>7.59% G.S. 2026</t>
  </si>
  <si>
    <t>7.27% G.S. 2026</t>
  </si>
  <si>
    <t>5.63% GS 2026</t>
  </si>
  <si>
    <t>6.99% G.S. 2026</t>
  </si>
  <si>
    <t>8.33% G.S. 2026</t>
  </si>
  <si>
    <t>6.97% G.S. 2026</t>
  </si>
  <si>
    <t>10.18% G.S. 2026</t>
  </si>
  <si>
    <t>7.33% GS 2026</t>
  </si>
  <si>
    <t>5.74% G.S. 2026</t>
  </si>
  <si>
    <t>8.15% G.S. 2026</t>
  </si>
  <si>
    <t>8.24% G.S. 2027</t>
  </si>
  <si>
    <t>6.79% G.S. 2027</t>
  </si>
  <si>
    <t>7.02% G.S. 2027</t>
  </si>
  <si>
    <t>7.38% G.S. 2027</t>
  </si>
  <si>
    <t>8.26% G.S. 2027</t>
  </si>
  <si>
    <t>8.28% G.S. 2027</t>
  </si>
  <si>
    <t>6.64% G.S. 2027</t>
  </si>
  <si>
    <t>7.17% G.S. 2028</t>
  </si>
  <si>
    <t>7.10% G.S. 2028</t>
  </si>
  <si>
    <t>6.01% G.S. 2028</t>
  </si>
  <si>
    <t>7.06% G.S. 2028</t>
  </si>
  <si>
    <t>8.60% G.S. 2028</t>
  </si>
  <si>
    <t>6.13% G.S. 2028</t>
  </si>
  <si>
    <t>5.91% G.S. 2028</t>
  </si>
  <si>
    <t>7.37% G.S. 2028</t>
  </si>
  <si>
    <t>7.25% G.S. 2028</t>
  </si>
  <si>
    <t>7.26% G.S. 2029</t>
  </si>
  <si>
    <t>7.59% G.S. 2029</t>
  </si>
  <si>
    <t>7.10% G.S. 2029</t>
  </si>
  <si>
    <t>7.04% G.S. 2029</t>
  </si>
  <si>
    <t>6.45% G.S. 2029</t>
  </si>
  <si>
    <t>6.75% G.S. 2029</t>
  </si>
  <si>
    <t>6.79% G.S. 2029</t>
  </si>
  <si>
    <t>7.88% G.S. 2030</t>
  </si>
  <si>
    <t>7.17% G.S. 2030</t>
  </si>
  <si>
    <t>7.61% G.S. 2030</t>
  </si>
  <si>
    <t>5.79% G.S. 2030</t>
  </si>
  <si>
    <t>5.77% G.S. 2030</t>
  </si>
  <si>
    <t>9.20% G.S. 2030</t>
  </si>
  <si>
    <t>7.32% G.S. 2030</t>
  </si>
  <si>
    <t>5.85% G.S. 2030</t>
  </si>
  <si>
    <t>8.97% G.S. 2030</t>
  </si>
  <si>
    <t>7.02% G.S. 2031</t>
  </si>
  <si>
    <t>6.10% G.S. 2031</t>
  </si>
  <si>
    <t>6.68% G.S. 2031</t>
  </si>
  <si>
    <t>6.79% G.S. 2031</t>
  </si>
  <si>
    <t>6.54% G.S. 2032</t>
  </si>
  <si>
    <t>8.28% G.S. 2032</t>
  </si>
  <si>
    <t>6.28% G.S. 2032</t>
  </si>
  <si>
    <t>8.32% G.S. 2032</t>
  </si>
  <si>
    <t>7.26% G.S. 2032</t>
  </si>
  <si>
    <t>7.95% G.S. 2032</t>
  </si>
  <si>
    <t>8.33% G.S. 2032</t>
  </si>
  <si>
    <t>7.29% G.S. 2033</t>
  </si>
  <si>
    <t>7.26% GOVT STOCK 2033</t>
  </si>
  <si>
    <t>7.57% G.S. 2033</t>
  </si>
  <si>
    <t>7.18% G.S. 2033</t>
  </si>
  <si>
    <t>8.24% G.S. 2033</t>
  </si>
  <si>
    <t>6.57% G.S. 2033</t>
  </si>
  <si>
    <t>7.24% G.S. 2033</t>
  </si>
  <si>
    <t>7.10% G.S. 2034</t>
  </si>
  <si>
    <t>6.90% G.S. 2034</t>
  </si>
  <si>
    <t>7.50% G.S. 2034</t>
  </si>
  <si>
    <t>6.19% G.S. 2034</t>
  </si>
  <si>
    <t>6.79% G.S. 2034</t>
  </si>
  <si>
    <t>6.79% G.S.B 2034</t>
  </si>
  <si>
    <t>7.73% G.S. 2034</t>
  </si>
  <si>
    <t>6.22% G.S. 2035</t>
  </si>
  <si>
    <t>6.33% G.S. 2035</t>
  </si>
  <si>
    <t>6.64% GS 2035</t>
  </si>
  <si>
    <t>7.40% G.S. 2035</t>
  </si>
  <si>
    <t>6.67% G.S. 2035</t>
  </si>
  <si>
    <t>7.54% G.S. 2036</t>
  </si>
  <si>
    <t>8.33% G.S. 2036</t>
  </si>
  <si>
    <t>7.41% G.S. 2036</t>
  </si>
  <si>
    <t>7.18% G.S. 2037</t>
  </si>
  <si>
    <t>6.83% G.S. 2039</t>
  </si>
  <si>
    <t>7.23% GS 2039</t>
  </si>
  <si>
    <t>7.62% G.S. 2039</t>
  </si>
  <si>
    <t>6.92% G.S. 2039</t>
  </si>
  <si>
    <t>6.68% G.S. 2040</t>
  </si>
  <si>
    <t>8.83% G.S. 2041</t>
  </si>
  <si>
    <t>8.30% G.S. 2042</t>
  </si>
  <si>
    <t>8.17% G.S. 2044</t>
  </si>
  <si>
    <t>6.67% G.S. 2050</t>
  </si>
  <si>
    <t>6.62% G.S. 2051</t>
  </si>
  <si>
    <t>6.99% G.S. 2051</t>
  </si>
  <si>
    <t>7.36% G.S. 2052</t>
  </si>
  <si>
    <t>7.30% G.S. 2053</t>
  </si>
  <si>
    <t>7.09% G.S. 2054</t>
  </si>
  <si>
    <t>6.98% G.S. 2054</t>
  </si>
  <si>
    <t>6.80% G.S. 2060</t>
  </si>
  <si>
    <t>6.76% G.S. 2061</t>
  </si>
  <si>
    <t>6.95% G.S. 2061</t>
  </si>
  <si>
    <t>7.25% G.S. 2063</t>
  </si>
  <si>
    <t>7.34% G.S. 2064</t>
  </si>
  <si>
    <t>6.90% G.S. 2065</t>
  </si>
  <si>
    <t>7.46% G.S. 2073</t>
  </si>
  <si>
    <t>7.09% G.S. 2074</t>
  </si>
  <si>
    <t>91 DTB Maturing on 01/08/2025</t>
  </si>
  <si>
    <t>364 DTB Maturing on 07/08/2025</t>
  </si>
  <si>
    <t>182 DTB Maturing on 07/08/2025</t>
  </si>
  <si>
    <t>91 DTB Maturing on 07/08/2025</t>
  </si>
  <si>
    <t>182 DTB Maturing on 14/08/2025</t>
  </si>
  <si>
    <t>91 DTB Maturing on 14/08/2025</t>
  </si>
  <si>
    <t>364 DTB Maturing on 15/08/2025</t>
  </si>
  <si>
    <t>364 DTB Maturing on 21/08/2025</t>
  </si>
  <si>
    <t>91 DTB Maturing on 21/08/2025</t>
  </si>
  <si>
    <t>364 DTB Maturing on 28/08/2025</t>
  </si>
  <si>
    <t>91 DTB Maturing on 28/08/2025</t>
  </si>
  <si>
    <t>182 DTB Maturing on 29/08/2025</t>
  </si>
  <si>
    <t>364 DTB Maturing on 04/09/2025</t>
  </si>
  <si>
    <t>182 DTB Maturing on 04/09/2025</t>
  </si>
  <si>
    <t>91 DTB Maturing on 04/09/2025</t>
  </si>
  <si>
    <t>364 DTB Maturing on 11/09/2025</t>
  </si>
  <si>
    <t>182 DTB Maturing on 11/09/2025</t>
  </si>
  <si>
    <t>91 DTB Maturing on 11/09/2025</t>
  </si>
  <si>
    <t>182 DTB Maturing on 18/09/2025</t>
  </si>
  <si>
    <t>91 DTB Maturing on 18/09/2025</t>
  </si>
  <si>
    <t>182 DTB Maturing on 25/09/2025</t>
  </si>
  <si>
    <t>91 DTB Maturing on 25/09/2025</t>
  </si>
  <si>
    <t>182 DTB Maturing on 02/10/2025</t>
  </si>
  <si>
    <t>02/10/2025 MATURING 91 DTB</t>
  </si>
  <si>
    <t>364 DTB Maturing on 03/10/2025</t>
  </si>
  <si>
    <t>91 DTB Maturing on 09/10/2025</t>
  </si>
  <si>
    <t>09/10/2025 MATURING 364 DTB</t>
  </si>
  <si>
    <t>182 DTB Maturing on 10/10/2025</t>
  </si>
  <si>
    <t>91 DTB Maturing on 16/10/2025</t>
  </si>
  <si>
    <t>364 DTB Maturing on 16/10/2025</t>
  </si>
  <si>
    <t>182 DTB Maturing on 16/10/2025</t>
  </si>
  <si>
    <t>364 DTB Maturing on 23/10/2025</t>
  </si>
  <si>
    <t>182 DTB Maturing on 23/10/2025</t>
  </si>
  <si>
    <t>364 DTB Maturing on 30/10/2025</t>
  </si>
  <si>
    <t>182 DTB Maturing on 31/10/2025</t>
  </si>
  <si>
    <t>364 DTB Maturing on 06/11/2025</t>
  </si>
  <si>
    <t>182 DTB Maturing on 06/11/2025</t>
  </si>
  <si>
    <t>364 DTB Maturing on 13/11/2025</t>
  </si>
  <si>
    <t>182 DTB Maturing on 13/11/2025</t>
  </si>
  <si>
    <t>182 DTB Maturing on 20/11/2025</t>
  </si>
  <si>
    <t>364 DTB Maturing on 21/11/2025</t>
  </si>
  <si>
    <t>364 DTB Maturing on 27/11/2025</t>
  </si>
  <si>
    <t>182 DTB Maturing on 27/11/2025</t>
  </si>
  <si>
    <t>364 DTB Maturing on 04/12/2025</t>
  </si>
  <si>
    <t>182 DTB Maturing on 04/12/2025</t>
  </si>
  <si>
    <t>364 DTB Maturing on 11/12/2025</t>
  </si>
  <si>
    <t>182 DTB Maturing on 11/12/2025</t>
  </si>
  <si>
    <t>364 DTB Maturing on 18/12/2025</t>
  </si>
  <si>
    <t>182 DTB Maturing on 18/12/2025</t>
  </si>
  <si>
    <t>182 DTB Maturing on 25/12/2025</t>
  </si>
  <si>
    <t>364 DTB Maturing on 26/12/2025</t>
  </si>
  <si>
    <t>364 DTB Maturing on 01/01/2026</t>
  </si>
  <si>
    <t>01/01/2026 MATURING 182 DTB</t>
  </si>
  <si>
    <t>182 DTB Maturing on 08/01/2026</t>
  </si>
  <si>
    <t>364 DTB Maturing on 08/01/2026</t>
  </si>
  <si>
    <t>182 DTB Maturing on 15/01/2026</t>
  </si>
  <si>
    <t>364 DTB Maturing on 15/01/2026</t>
  </si>
  <si>
    <t>364 DTB Maturing on 22/01/2026</t>
  </si>
  <si>
    <t>364 DTB Maturing on 29/01/2026</t>
  </si>
  <si>
    <t>364 DTB Maturing on 05/02/2026</t>
  </si>
  <si>
    <t>364 DTB Maturing on 12/02/2026</t>
  </si>
  <si>
    <t>364 DTB Maturing on 20/02/2026</t>
  </si>
  <si>
    <t>364 DTB Maturing on 27/02/2026</t>
  </si>
  <si>
    <t>364 DTB Maturing on 05/03/2026</t>
  </si>
  <si>
    <t>364 DTB Maturing on 12/03/2026</t>
  </si>
  <si>
    <t>364 DTB Maturing on 19/03/2026</t>
  </si>
  <si>
    <t>364 DTB Maturing on 26/03/2026</t>
  </si>
  <si>
    <t>364 DTB Maturing on 02/04/2026</t>
  </si>
  <si>
    <t>364 DTB Maturing on 10/04/2026</t>
  </si>
  <si>
    <t>364 DTB Maturing on 16/04/2026</t>
  </si>
  <si>
    <t>364 DTB Maturing on 23/04/2026</t>
  </si>
  <si>
    <t>364 DTB Maturing on 01/05/2026</t>
  </si>
  <si>
    <t>364 DTB Maturing on 07/05/2026</t>
  </si>
  <si>
    <t>364 DTB Maturing on 14/05/2026</t>
  </si>
  <si>
    <t>364 DTB Maturing on 21/05/2026</t>
  </si>
  <si>
    <t>364 DTB Maturing on 28/05/2026</t>
  </si>
  <si>
    <t>364 DTB Maturing on 04/06/2026</t>
  </si>
  <si>
    <t>364 DTB Maturing on 11/06/2026</t>
  </si>
  <si>
    <t>364 DTB Maturing on 18/06/2026</t>
  </si>
  <si>
    <t>364 DTB Maturing on 25/06/2026</t>
  </si>
  <si>
    <t>02/07/2026 MATURING 364 DTB</t>
  </si>
  <si>
    <t>364 DTB Maturing on 09/07/2026</t>
  </si>
  <si>
    <t>364 DTB Maturing on 16/07/2026</t>
  </si>
  <si>
    <t>INF209KB1Y49</t>
  </si>
  <si>
    <t>INF209KB1Y56</t>
  </si>
  <si>
    <t>INF209KB1Y23</t>
  </si>
  <si>
    <t>INF209KB1Y31</t>
  </si>
  <si>
    <t>INF846K013E0</t>
  </si>
  <si>
    <t>INF846K014E8</t>
  </si>
  <si>
    <t>INF846K016E3</t>
  </si>
  <si>
    <t>INF846K017E1</t>
  </si>
  <si>
    <t>INF0QA701AV7</t>
  </si>
  <si>
    <t>INF0QA701AS3</t>
  </si>
  <si>
    <t>INF0QA701AT1</t>
  </si>
  <si>
    <t>INF194KB1CL0</t>
  </si>
  <si>
    <t>INF194KB1CI6</t>
  </si>
  <si>
    <t>INF194KB1CJ4</t>
  </si>
  <si>
    <t>INF761K01FR0</t>
  </si>
  <si>
    <t>INF761K01FU4</t>
  </si>
  <si>
    <t>INF761K01FT6</t>
  </si>
  <si>
    <t>INF955L01AG0</t>
  </si>
  <si>
    <t>INF955L01AE5</t>
  </si>
  <si>
    <t>INF955L01674</t>
  </si>
  <si>
    <t>INF955L01658</t>
  </si>
  <si>
    <t>INF760K01KO9</t>
  </si>
  <si>
    <t>INF760K01KQ4</t>
  </si>
  <si>
    <t>INF760K01KR2</t>
  </si>
  <si>
    <t>INF760K01KT8</t>
  </si>
  <si>
    <t>INF740KA1UC1</t>
  </si>
  <si>
    <t>INF740KA1UD9</t>
  </si>
  <si>
    <t>INF740KA1TZ4</t>
  </si>
  <si>
    <t>INF740KA1UA5</t>
  </si>
  <si>
    <t>INF754K01SD8</t>
  </si>
  <si>
    <t>INF754K01SA4</t>
  </si>
  <si>
    <t>INF754K01RW0</t>
  </si>
  <si>
    <t>INF754K01RX8</t>
  </si>
  <si>
    <t>INF090I01XA7</t>
  </si>
  <si>
    <t>INF090I01XB5</t>
  </si>
  <si>
    <t>INF090I01WX1</t>
  </si>
  <si>
    <t>INF090I01WY9</t>
  </si>
  <si>
    <t>INF666M01JD9</t>
  </si>
  <si>
    <t>INF666M01JG2</t>
  </si>
  <si>
    <t>INF179KC1BV9</t>
  </si>
  <si>
    <t>INF179KC1BS5</t>
  </si>
  <si>
    <t>INF179KC1BW7</t>
  </si>
  <si>
    <t>INF179KC1BT3</t>
  </si>
  <si>
    <t>INF336L01QN5</t>
  </si>
  <si>
    <t>INF336L01QO3</t>
  </si>
  <si>
    <t>INF336L01QQ8</t>
  </si>
  <si>
    <t>INF336L01QR6</t>
  </si>
  <si>
    <t>INF109K014O9</t>
  </si>
  <si>
    <t>INF109K012O3</t>
  </si>
  <si>
    <t>INF109K01613</t>
  </si>
  <si>
    <t>INF109K01FK7</t>
  </si>
  <si>
    <t>INF205K01MS2</t>
  </si>
  <si>
    <t>INF205K01MQ6</t>
  </si>
  <si>
    <t>INF205K01DN2</t>
  </si>
  <si>
    <t>INF205K01DO0</t>
  </si>
  <si>
    <t>INF00XX01168</t>
  </si>
  <si>
    <t>INF00XX01135</t>
  </si>
  <si>
    <t>INF00XX01143</t>
  </si>
  <si>
    <t>INF174KA1HT7</t>
  </si>
  <si>
    <t>INF174KA1HV3</t>
  </si>
  <si>
    <t>INF174KA1HW1</t>
  </si>
  <si>
    <t>INF174KA1HS9</t>
  </si>
  <si>
    <t>INF767K01RK7</t>
  </si>
  <si>
    <t>INF767K01RL5</t>
  </si>
  <si>
    <t>INF767K01RH3</t>
  </si>
  <si>
    <t>INF767K01RI1</t>
  </si>
  <si>
    <t>INF174V01366</t>
  </si>
  <si>
    <t>INF174V01341</t>
  </si>
  <si>
    <t>INF174V01317</t>
  </si>
  <si>
    <t>INF174V01333</t>
  </si>
  <si>
    <t>INF769K01KK8</t>
  </si>
  <si>
    <t>INF769K01KL6</t>
  </si>
  <si>
    <t>INF769K01KH4</t>
  </si>
  <si>
    <t>INF769K01KI2</t>
  </si>
  <si>
    <t>INF247L01CO2</t>
  </si>
  <si>
    <t>INF247L01CJ2</t>
  </si>
  <si>
    <t>INF247L01CL8</t>
  </si>
  <si>
    <t>INF247L01CM6</t>
  </si>
  <si>
    <t>INF204K01XD4</t>
  </si>
  <si>
    <t>INF204K01XF9</t>
  </si>
  <si>
    <t>INF204K01455</t>
  </si>
  <si>
    <t>INF204K01471</t>
  </si>
  <si>
    <t>INF204K01489</t>
  </si>
  <si>
    <t>INF663L01Z03</t>
  </si>
  <si>
    <t>INF663L01Y87</t>
  </si>
  <si>
    <t>INF663L01Y95</t>
  </si>
  <si>
    <t>INF966L01234</t>
  </si>
  <si>
    <t>INF966L01614</t>
  </si>
  <si>
    <t>INF966L01598</t>
  </si>
  <si>
    <t>INF966L01218</t>
  </si>
  <si>
    <t>INF0K1H01198</t>
  </si>
  <si>
    <t>INF0K1H01206</t>
  </si>
  <si>
    <t>INF200KA19E0</t>
  </si>
  <si>
    <t>INF200KA18E2</t>
  </si>
  <si>
    <t>INF200KA15E8</t>
  </si>
  <si>
    <t>INF200KA16E6</t>
  </si>
  <si>
    <t>INF173K01FN7</t>
  </si>
  <si>
    <t>INF173K01957</t>
  </si>
  <si>
    <t>INF173K01FQ0</t>
  </si>
  <si>
    <t>INF173K01940</t>
  </si>
  <si>
    <t>INF277KA1679</t>
  </si>
  <si>
    <t>INF277KA1703</t>
  </si>
  <si>
    <t>INF582M01IO7</t>
  </si>
  <si>
    <t>INF582M01IS8</t>
  </si>
  <si>
    <t>INF582M01IT6</t>
  </si>
  <si>
    <t>INF789F1AB89</t>
  </si>
  <si>
    <t>INF789F1AB71</t>
  </si>
  <si>
    <t>INF03VN01803</t>
  </si>
  <si>
    <t>INF03VN01795</t>
  </si>
  <si>
    <t>INF209K01YY7</t>
  </si>
  <si>
    <t>INF209K01YX9</t>
  </si>
  <si>
    <t>INF209K01BR9</t>
  </si>
  <si>
    <t>INF209K01BO6</t>
  </si>
  <si>
    <t>INF846K01DP8</t>
  </si>
  <si>
    <t>INF846K01DN3</t>
  </si>
  <si>
    <t>INF846K01164</t>
  </si>
  <si>
    <t>INF846K01172</t>
  </si>
  <si>
    <t>INF0QA701896</t>
  </si>
  <si>
    <t>INF0QA701862</t>
  </si>
  <si>
    <t>INF0QA701870</t>
  </si>
  <si>
    <t>INF194K01516</t>
  </si>
  <si>
    <t>INF194K01490</t>
  </si>
  <si>
    <t>INF194K01Z44</t>
  </si>
  <si>
    <t>INF194K01Z51</t>
  </si>
  <si>
    <t>INF761K01FL3</t>
  </si>
  <si>
    <t>INF761K01FO7</t>
  </si>
  <si>
    <t>INF251K01HN7</t>
  </si>
  <si>
    <t>INF251K01HL1</t>
  </si>
  <si>
    <t>INF251K01910</t>
  </si>
  <si>
    <t>INF251K01894</t>
  </si>
  <si>
    <t>INF760K01FR2</t>
  </si>
  <si>
    <t>INF760K01FP6</t>
  </si>
  <si>
    <t>INF760K01AR3</t>
  </si>
  <si>
    <t>INF760K01AS1</t>
  </si>
  <si>
    <t>INF740K01PR3</t>
  </si>
  <si>
    <t>INF740K01PS1</t>
  </si>
  <si>
    <t>INF740K01243</t>
  </si>
  <si>
    <t>INF740K01227</t>
  </si>
  <si>
    <t>INF754K01BW4</t>
  </si>
  <si>
    <t>INF754K01046</t>
  </si>
  <si>
    <t>INF754K01012</t>
  </si>
  <si>
    <t>INF090I01FO5</t>
  </si>
  <si>
    <t>INF090I01155</t>
  </si>
  <si>
    <t>INF090I01FN7</t>
  </si>
  <si>
    <t>INF090I01171</t>
  </si>
  <si>
    <t>INF666M01600</t>
  </si>
  <si>
    <t>INF666M01162</t>
  </si>
  <si>
    <t>INF666M01CM5</t>
  </si>
  <si>
    <t>INF666M01188</t>
  </si>
  <si>
    <t>INF179K01YV8</t>
  </si>
  <si>
    <t>INF179K01BE2</t>
  </si>
  <si>
    <t>INF179K01YT2</t>
  </si>
  <si>
    <t>INF179K01BC6</t>
  </si>
  <si>
    <t>INF336L01CM7</t>
  </si>
  <si>
    <t>INF336L01CK1</t>
  </si>
  <si>
    <t>INF336L01016</t>
  </si>
  <si>
    <t>INF336L01024</t>
  </si>
  <si>
    <t>INF109K014L5</t>
  </si>
  <si>
    <t>INF109K01BL4</t>
  </si>
  <si>
    <t>INF109K01EP9</t>
  </si>
  <si>
    <t>INF109K016L0</t>
  </si>
  <si>
    <t>INF205K01LB0</t>
  </si>
  <si>
    <t>INF205K01KZ1</t>
  </si>
  <si>
    <t>INF205K01304</t>
  </si>
  <si>
    <t>INF205K01320</t>
  </si>
  <si>
    <t>INF00XX01804</t>
  </si>
  <si>
    <t>INF00XX01770</t>
  </si>
  <si>
    <t>INF192K01BZ0</t>
  </si>
  <si>
    <t>INF192K01JN9</t>
  </si>
  <si>
    <t>INF192K01601</t>
  </si>
  <si>
    <t>INF192K01585</t>
  </si>
  <si>
    <t>INF192K01JL3</t>
  </si>
  <si>
    <t>INF174K01KW6</t>
  </si>
  <si>
    <t>INF174K01153</t>
  </si>
  <si>
    <t>INF174K01KY2</t>
  </si>
  <si>
    <t>INF174K01179</t>
  </si>
  <si>
    <t>INF767K01EJ7</t>
  </si>
  <si>
    <t>INF767K01EI9</t>
  </si>
  <si>
    <t>INF767K01105</t>
  </si>
  <si>
    <t>INF767K01097</t>
  </si>
  <si>
    <t>INF174V01721</t>
  </si>
  <si>
    <t>INF174V01697</t>
  </si>
  <si>
    <t>INF174V01713</t>
  </si>
  <si>
    <t>INF769K01AX2</t>
  </si>
  <si>
    <t>INF769K01010</t>
  </si>
  <si>
    <t>INF769K01AY0</t>
  </si>
  <si>
    <t>INF769K01036</t>
  </si>
  <si>
    <t>INF247L01CE3</t>
  </si>
  <si>
    <t>INF247L01CF0</t>
  </si>
  <si>
    <t>INF247L01CB9</t>
  </si>
  <si>
    <t>INF247L01CC7</t>
  </si>
  <si>
    <t>INF204K01562</t>
  </si>
  <si>
    <t>INF204K01XG7</t>
  </si>
  <si>
    <t>INF204K01XI3</t>
  </si>
  <si>
    <t>INF204K01539</t>
  </si>
  <si>
    <t>INF204K01554</t>
  </si>
  <si>
    <t>INF663L01GS2</t>
  </si>
  <si>
    <t>INF663L01GR4</t>
  </si>
  <si>
    <t>INF663L01GU8</t>
  </si>
  <si>
    <t>INF663L01GW4</t>
  </si>
  <si>
    <t>INF966L01AT0</t>
  </si>
  <si>
    <t>INF966L01AW4</t>
  </si>
  <si>
    <t>INF966L01AU8</t>
  </si>
  <si>
    <t>INF966L01AX2</t>
  </si>
  <si>
    <t>INF0K1H01255</t>
  </si>
  <si>
    <t>INF0K1H01263</t>
  </si>
  <si>
    <t>INF200K01QV8</t>
  </si>
  <si>
    <t>INF200K01164</t>
  </si>
  <si>
    <t>INF200K01QX4</t>
  </si>
  <si>
    <t>INF200K01180</t>
  </si>
  <si>
    <t>INF903JA1JE6</t>
  </si>
  <si>
    <t>INF903JA1JB2</t>
  </si>
  <si>
    <t>INF903JA1JC0</t>
  </si>
  <si>
    <t>INF903JA1IZ3</t>
  </si>
  <si>
    <t>INF277K01QZ7</t>
  </si>
  <si>
    <t>INF277K01931</t>
  </si>
  <si>
    <t>INF277K01QX2</t>
  </si>
  <si>
    <t>INF277K01EG3</t>
  </si>
  <si>
    <t>INF044D01BX3</t>
  </si>
  <si>
    <t>INF044D01773</t>
  </si>
  <si>
    <t>INF044D01740</t>
  </si>
  <si>
    <t>INF582M01CU7</t>
  </si>
  <si>
    <t>INF582M01CV5</t>
  </si>
  <si>
    <t>INF582M01CQ5</t>
  </si>
  <si>
    <t>INF582M01CR3</t>
  </si>
  <si>
    <t>INF789F01US8</t>
  </si>
  <si>
    <t>INF789F01UQ2</t>
  </si>
  <si>
    <t>INF789F01976</t>
  </si>
  <si>
    <t>INF189A01038</t>
  </si>
  <si>
    <t>INF03VN01696</t>
  </si>
  <si>
    <t>INF03VN01662</t>
  </si>
  <si>
    <t>INF03VN01670</t>
  </si>
  <si>
    <t>INF209K01VH8</t>
  </si>
  <si>
    <t>INF209K01165</t>
  </si>
  <si>
    <t>INF209K01VG0</t>
  </si>
  <si>
    <t>INF209K01157</t>
  </si>
  <si>
    <t>INF846K01J46</t>
  </si>
  <si>
    <t>INF846K01J53</t>
  </si>
  <si>
    <t>INF846K01J79</t>
  </si>
  <si>
    <t>INF846K01J87</t>
  </si>
  <si>
    <t>INF0QA701763</t>
  </si>
  <si>
    <t>INF0QA701771</t>
  </si>
  <si>
    <t>INF0QA701730</t>
  </si>
  <si>
    <t>INF0QA701748</t>
  </si>
  <si>
    <t>INF194K01V89</t>
  </si>
  <si>
    <t>INF194K01V97</t>
  </si>
  <si>
    <t>INF194K01524</t>
  </si>
  <si>
    <t>INF194K01532</t>
  </si>
  <si>
    <t>INF761K01116</t>
  </si>
  <si>
    <t>INF761K01652</t>
  </si>
  <si>
    <t>INF761K01041</t>
  </si>
  <si>
    <t>INF761K01108</t>
  </si>
  <si>
    <t>INF761K01082</t>
  </si>
  <si>
    <t>INF955L01JU2</t>
  </si>
  <si>
    <t>INF955L01JR8</t>
  </si>
  <si>
    <t>INF955L01JS6</t>
  </si>
  <si>
    <t>INF760K01EI4</t>
  </si>
  <si>
    <t>INF760K01EG8</t>
  </si>
  <si>
    <t>INF760K01167</t>
  </si>
  <si>
    <t>INF760K01175</t>
  </si>
  <si>
    <t>INF740K01PL6</t>
  </si>
  <si>
    <t>INF740K01PM4</t>
  </si>
  <si>
    <t>INF740K01094</t>
  </si>
  <si>
    <t>INF740K01078</t>
  </si>
  <si>
    <t>INF843K01AL0</t>
  </si>
  <si>
    <t>INF843K01047</t>
  </si>
  <si>
    <t>INF843K01AM8</t>
  </si>
  <si>
    <t>INF843K01054</t>
  </si>
  <si>
    <t>INF090I01IN1</t>
  </si>
  <si>
    <t>INF090I01IL5</t>
  </si>
  <si>
    <t>INF090I01205</t>
  </si>
  <si>
    <t>INF090I01189</t>
  </si>
  <si>
    <t>INF179KA1RT1</t>
  </si>
  <si>
    <t>INF179KA1RQ7</t>
  </si>
  <si>
    <t>INF179KA1RU9</t>
  </si>
  <si>
    <t>INF179KA1RR5</t>
  </si>
  <si>
    <t>INF0R8701269</t>
  </si>
  <si>
    <t>INF0R8701236</t>
  </si>
  <si>
    <t>INF0R8701244</t>
  </si>
  <si>
    <t>INF336L01NV5</t>
  </si>
  <si>
    <t>INF336L01NW3</t>
  </si>
  <si>
    <t>INF336L01NY9</t>
  </si>
  <si>
    <t>INF336L01NZ6</t>
  </si>
  <si>
    <t>INF109K011O5</t>
  </si>
  <si>
    <t>INF109K019N0</t>
  </si>
  <si>
    <t>INF109K01431</t>
  </si>
  <si>
    <t>INF109K01EQ7</t>
  </si>
  <si>
    <t>INF205K01MA0</t>
  </si>
  <si>
    <t>INF205K01LY2</t>
  </si>
  <si>
    <t>INF205K01247</t>
  </si>
  <si>
    <t>INF205K01262</t>
  </si>
  <si>
    <t>INF00XX01DA4</t>
  </si>
  <si>
    <t>INF00XX01CX8</t>
  </si>
  <si>
    <t>INF00XX01CY6</t>
  </si>
  <si>
    <t>INF174K01LF9</t>
  </si>
  <si>
    <t>INF174K01187</t>
  </si>
  <si>
    <t>INF174K01LG7</t>
  </si>
  <si>
    <t>INF174K01203</t>
  </si>
  <si>
    <t>INF767K01NE9</t>
  </si>
  <si>
    <t>INF767K01ND1</t>
  </si>
  <si>
    <t>INF767K01NB5</t>
  </si>
  <si>
    <t>INF767K01NA7</t>
  </si>
  <si>
    <t>INF174V01945</t>
  </si>
  <si>
    <t>INF174V01911</t>
  </si>
  <si>
    <t>INF174V01937</t>
  </si>
  <si>
    <t>INF769K01BI1</t>
  </si>
  <si>
    <t>INF769K01BJ9</t>
  </si>
  <si>
    <t>INF769K01101</t>
  </si>
  <si>
    <t>INF769K01127</t>
  </si>
  <si>
    <t>INF247L01999</t>
  </si>
  <si>
    <t>INF247L01965</t>
  </si>
  <si>
    <t>INF247L01AB3</t>
  </si>
  <si>
    <t>INF247L01981</t>
  </si>
  <si>
    <t>INF959L01CV7</t>
  </si>
  <si>
    <t>INF959L01CL8</t>
  </si>
  <si>
    <t>INF959L01CH6</t>
  </si>
  <si>
    <t>INF959L01CK0</t>
  </si>
  <si>
    <t>INF204K01372</t>
  </si>
  <si>
    <t>INF204K01398</t>
  </si>
  <si>
    <t>INF204K01406</t>
  </si>
  <si>
    <t>INF204K01F04</t>
  </si>
  <si>
    <t>INF204K01F20</t>
  </si>
  <si>
    <t>INF663L01Y12</t>
  </si>
  <si>
    <t>INF663L01X88</t>
  </si>
  <si>
    <t>INF663L01X96</t>
  </si>
  <si>
    <t>INF966L01341</t>
  </si>
  <si>
    <t>INF966L01648</t>
  </si>
  <si>
    <t>INF966L01622</t>
  </si>
  <si>
    <t>INF966L01325</t>
  </si>
  <si>
    <t>INF0K1H01289</t>
  </si>
  <si>
    <t>INF200K01UH9</t>
  </si>
  <si>
    <t>INF200K01289</t>
  </si>
  <si>
    <t>INF200K01UJ5</t>
  </si>
  <si>
    <t>INF200K01305</t>
  </si>
  <si>
    <t>INF903J01PP3</t>
  </si>
  <si>
    <t>INF903J01PR9</t>
  </si>
  <si>
    <t>INF903J01DT1</t>
  </si>
  <si>
    <t>INF903J01DU9</t>
  </si>
  <si>
    <t>INF277K01MK8</t>
  </si>
  <si>
    <t>INF277K01MI2</t>
  </si>
  <si>
    <t>INF277K01DH3</t>
  </si>
  <si>
    <t>INF277K01428</t>
  </si>
  <si>
    <t>INF582M01GA0</t>
  </si>
  <si>
    <t>INF582M01GD4</t>
  </si>
  <si>
    <t>INF582M01GG7</t>
  </si>
  <si>
    <t>INF789F01UG3</t>
  </si>
  <si>
    <t>INF789F01UE8</t>
  </si>
  <si>
    <t>INF789F01869</t>
  </si>
  <si>
    <t>INF189A01046</t>
  </si>
  <si>
    <t>INF03VN01845</t>
  </si>
  <si>
    <t>INF03VN01837</t>
  </si>
  <si>
    <t>INF209K01Q30</t>
  </si>
  <si>
    <t>INF209K01Q22</t>
  </si>
  <si>
    <t>INF209K01355</t>
  </si>
  <si>
    <t>INF209K01363</t>
  </si>
  <si>
    <t>INF846K01EH3</t>
  </si>
  <si>
    <t>INF846K01EF7</t>
  </si>
  <si>
    <t>INF846K01859</t>
  </si>
  <si>
    <t>INF846K01867</t>
  </si>
  <si>
    <t>INF194KB1DJ2</t>
  </si>
  <si>
    <t>INF194KB1DM6</t>
  </si>
  <si>
    <t>INF194KB1DN4</t>
  </si>
  <si>
    <t>INF251K01HQ0</t>
  </si>
  <si>
    <t>INF251K01HO5</t>
  </si>
  <si>
    <t>INF251K01AW3</t>
  </si>
  <si>
    <t>INF251K01AX1</t>
  </si>
  <si>
    <t>INF760K01KI1</t>
  </si>
  <si>
    <t>INF760K01KK7</t>
  </si>
  <si>
    <t>INF760K01KL5</t>
  </si>
  <si>
    <t>INF760K01KN1</t>
  </si>
  <si>
    <t>INF740K01PX1</t>
  </si>
  <si>
    <t>INF740K01PY9</t>
  </si>
  <si>
    <t>INF740K01128</t>
  </si>
  <si>
    <t>INF740K01102</t>
  </si>
  <si>
    <t>INF843K01AO4</t>
  </si>
  <si>
    <t>INF843K01AP1</t>
  </si>
  <si>
    <t>INF843K01013</t>
  </si>
  <si>
    <t>INF843K01021</t>
  </si>
  <si>
    <t>INF090I01FH9</t>
  </si>
  <si>
    <t>INF090I01FI7</t>
  </si>
  <si>
    <t>INF090I01726</t>
  </si>
  <si>
    <t>INF090I01809</t>
  </si>
  <si>
    <t>INF179K01XQ0</t>
  </si>
  <si>
    <t>INF179K01CR2</t>
  </si>
  <si>
    <t>INF179K01XO5</t>
  </si>
  <si>
    <t>INF179K01CS0</t>
  </si>
  <si>
    <t>INF0R8701327</t>
  </si>
  <si>
    <t>INF0R8701293</t>
  </si>
  <si>
    <t>INF917K01FZ1</t>
  </si>
  <si>
    <t>INF917K01E78</t>
  </si>
  <si>
    <t>INF917K01254</t>
  </si>
  <si>
    <t>INF917K01239</t>
  </si>
  <si>
    <t>INF109K011N7</t>
  </si>
  <si>
    <t>INF109K019M2</t>
  </si>
  <si>
    <t>INF109K01AN2</t>
  </si>
  <si>
    <t>INF109K01EH6</t>
  </si>
  <si>
    <t>INF205K01MV6</t>
  </si>
  <si>
    <t>INF205K01MT0</t>
  </si>
  <si>
    <t>INF205K01BC9</t>
  </si>
  <si>
    <t>INF205K01BD7</t>
  </si>
  <si>
    <t>INF00XX01929</t>
  </si>
  <si>
    <t>INF00XX01895</t>
  </si>
  <si>
    <t>INF00XX01903</t>
  </si>
  <si>
    <t>INF192K01MV6</t>
  </si>
  <si>
    <t>INF192K01MS2</t>
  </si>
  <si>
    <t>INF192K01MT0</t>
  </si>
  <si>
    <t>INF174K01LU8</t>
  </si>
  <si>
    <t>INF174K01LT0</t>
  </si>
  <si>
    <t>INF174K01DS9</t>
  </si>
  <si>
    <t>INF174K01DU5</t>
  </si>
  <si>
    <t>INF397L01JK8</t>
  </si>
  <si>
    <t>INF397L01JH4</t>
  </si>
  <si>
    <t>INF397L01JO0</t>
  </si>
  <si>
    <t>INF397L01JL6</t>
  </si>
  <si>
    <t>INF174V01523</t>
  </si>
  <si>
    <t>INF174V01507</t>
  </si>
  <si>
    <t>INF174V01473</t>
  </si>
  <si>
    <t>INF174V01499</t>
  </si>
  <si>
    <t>INF769K01EY2</t>
  </si>
  <si>
    <t>INF769K01EZ9</t>
  </si>
  <si>
    <t>INF769K01EX4</t>
  </si>
  <si>
    <t>INF769K01FA9</t>
  </si>
  <si>
    <t>INF247L01460</t>
  </si>
  <si>
    <t>INF247L01445</t>
  </si>
  <si>
    <t>INF247L01437</t>
  </si>
  <si>
    <t>INF247L01411</t>
  </si>
  <si>
    <t>INF204K01299</t>
  </si>
  <si>
    <t>INF204K01315</t>
  </si>
  <si>
    <t>INF204K01323</t>
  </si>
  <si>
    <t>INF204K01E39</t>
  </si>
  <si>
    <t>INF204K01E54</t>
  </si>
  <si>
    <t>INF204K01257</t>
  </si>
  <si>
    <t>INF663L01DW1</t>
  </si>
  <si>
    <t>INF663L01DV3</t>
  </si>
  <si>
    <t>INF663L01EA5</t>
  </si>
  <si>
    <t>INF663L01DZ4</t>
  </si>
  <si>
    <t>INF966L01887</t>
  </si>
  <si>
    <t>INF966L01176</t>
  </si>
  <si>
    <t>INF966L01861</t>
  </si>
  <si>
    <t>INF966L01150</t>
  </si>
  <si>
    <t>INF200K01TP4</t>
  </si>
  <si>
    <t>INF200K01TN9</t>
  </si>
  <si>
    <t>INF200K01560</t>
  </si>
  <si>
    <t>INF200K01578</t>
  </si>
  <si>
    <t>INF903J01MJ3</t>
  </si>
  <si>
    <t>INF903J01MH7</t>
  </si>
  <si>
    <t>INF903J01173</t>
  </si>
  <si>
    <t>INF903J01181</t>
  </si>
  <si>
    <t>INF277K01PY2</t>
  </si>
  <si>
    <t>INF277K01PW6</t>
  </si>
  <si>
    <t>INF277K01626</t>
  </si>
  <si>
    <t>INF277K01DS0</t>
  </si>
  <si>
    <t>INF044D01CA9</t>
  </si>
  <si>
    <t>INF044D01815</t>
  </si>
  <si>
    <t>INF044D01781</t>
  </si>
  <si>
    <t>INF582M01GI3</t>
  </si>
  <si>
    <t>INF582M01GM5</t>
  </si>
  <si>
    <t>INF582M01GO1</t>
  </si>
  <si>
    <t>INF789F01TY8</t>
  </si>
  <si>
    <t>INF789F01794</t>
  </si>
  <si>
    <t>INF789F01810</t>
  </si>
  <si>
    <t>INF789F01UA6</t>
  </si>
  <si>
    <t>INF03VN01597</t>
  </si>
  <si>
    <t>INF03VN01605</t>
  </si>
  <si>
    <t>INF03VN01563</t>
  </si>
  <si>
    <t>INF03VN01571</t>
  </si>
  <si>
    <t>INF209K01EN2</t>
  </si>
  <si>
    <t>INF209K01WN4</t>
  </si>
  <si>
    <t>INF209K01WM6</t>
  </si>
  <si>
    <t>INF209K01EO0</t>
  </si>
  <si>
    <t>INF846K01K35</t>
  </si>
  <si>
    <t>INF846K01K43</t>
  </si>
  <si>
    <t>INF846K01K01</t>
  </si>
  <si>
    <t>INF846K01K19</t>
  </si>
  <si>
    <t>INF194KB1AL4</t>
  </si>
  <si>
    <t>INF194KB1AM2</t>
  </si>
  <si>
    <t>INF194KB1AJ8</t>
  </si>
  <si>
    <t>INF194KB1AK6</t>
  </si>
  <si>
    <t>INF761K01EP7</t>
  </si>
  <si>
    <t>INF761K01EO0</t>
  </si>
  <si>
    <t>INF761K01ER3</t>
  </si>
  <si>
    <t>INF761K01EQ5</t>
  </si>
  <si>
    <t>INF251K01SR5</t>
  </si>
  <si>
    <t>INF251K01SO2</t>
  </si>
  <si>
    <t>INF251K01SP9</t>
  </si>
  <si>
    <t>INF760K01JC6</t>
  </si>
  <si>
    <t>INF760K01JD4</t>
  </si>
  <si>
    <t>INF760K01JF9</t>
  </si>
  <si>
    <t>INF760K01JG7</t>
  </si>
  <si>
    <t>INF740K01QD1</t>
  </si>
  <si>
    <t>INF740K01QE9</t>
  </si>
  <si>
    <t>INF740K01797</t>
  </si>
  <si>
    <t>INF740K01805</t>
  </si>
  <si>
    <t>INF754K01JN6</t>
  </si>
  <si>
    <t>INF754K01JO4</t>
  </si>
  <si>
    <t>INF754K01JJ4</t>
  </si>
  <si>
    <t>INF754K01JK2</t>
  </si>
  <si>
    <t>INF090I01IQ4</t>
  </si>
  <si>
    <t>INF090I01IO9</t>
  </si>
  <si>
    <t>INF090I01544</t>
  </si>
  <si>
    <t>INF090I01569</t>
  </si>
  <si>
    <t>INF179KA1RZ8</t>
  </si>
  <si>
    <t>INF179KA1RW5</t>
  </si>
  <si>
    <t>INF179KA1SA9</t>
  </si>
  <si>
    <t>INF179KA1RX3</t>
  </si>
  <si>
    <t>INF917K01QA1</t>
  </si>
  <si>
    <t>INF917K01PZ0</t>
  </si>
  <si>
    <t>INF917K01QC7</t>
  </si>
  <si>
    <t>INF917K01QB9</t>
  </si>
  <si>
    <t>INF109K015M0</t>
  </si>
  <si>
    <t>INF109K013M5</t>
  </si>
  <si>
    <t>INF109K01BI0</t>
  </si>
  <si>
    <t>INF109K01FA8</t>
  </si>
  <si>
    <t>INF205K013T3</t>
  </si>
  <si>
    <t>INF205K012T5</t>
  </si>
  <si>
    <t>INF205K011T7</t>
  </si>
  <si>
    <t>INF205K010T9</t>
  </si>
  <si>
    <t>INF00XX01747</t>
  </si>
  <si>
    <t>INF00XX01754</t>
  </si>
  <si>
    <t>INF00XX01713</t>
  </si>
  <si>
    <t>INF00XX01721</t>
  </si>
  <si>
    <t>INF192K01NH3</t>
  </si>
  <si>
    <t>INF192K01NE0</t>
  </si>
  <si>
    <t>INF192K01NF7</t>
  </si>
  <si>
    <t>INF174K01211</t>
  </si>
  <si>
    <t>INF174K01KT2</t>
  </si>
  <si>
    <t>INF174K01237</t>
  </si>
  <si>
    <t>INF174K01KU0</t>
  </si>
  <si>
    <t>INF397L01JS1</t>
  </si>
  <si>
    <t>INF397L01JP7</t>
  </si>
  <si>
    <t>INF397L01JW3</t>
  </si>
  <si>
    <t>INF397L01JT9</t>
  </si>
  <si>
    <t>INF174V01BK7</t>
  </si>
  <si>
    <t>INF174V01BL5</t>
  </si>
  <si>
    <t>INF174V01BH3</t>
  </si>
  <si>
    <t>INF174V01BI1</t>
  </si>
  <si>
    <t>INF769K01NJ4</t>
  </si>
  <si>
    <t>INF769K01NG0</t>
  </si>
  <si>
    <t>INF769K01NI6</t>
  </si>
  <si>
    <t>INF247L01BY3</t>
  </si>
  <si>
    <t>INF247L01BZ0</t>
  </si>
  <si>
    <t>INF247L01BV9</t>
  </si>
  <si>
    <t>INF247L01BW7</t>
  </si>
  <si>
    <t>INF204K01J91</t>
  </si>
  <si>
    <t>INF204K01J83</t>
  </si>
  <si>
    <t>INF204K01K15</t>
  </si>
  <si>
    <t>INF204K01HZ0</t>
  </si>
  <si>
    <t>INF204K01HY3</t>
  </si>
  <si>
    <t>INF204K01IA1</t>
  </si>
  <si>
    <t>INF663L01W14</t>
  </si>
  <si>
    <t>INF663L01W06</t>
  </si>
  <si>
    <t>INF663L01W30</t>
  </si>
  <si>
    <t>INF663L01W48</t>
  </si>
  <si>
    <t>INF966L01AA0</t>
  </si>
  <si>
    <t>INF966L01689</t>
  </si>
  <si>
    <t>INF966L01663</t>
  </si>
  <si>
    <t>INF206A01022</t>
  </si>
  <si>
    <t>INF082J01432</t>
  </si>
  <si>
    <t>INF082J01440</t>
  </si>
  <si>
    <t>INF200K01T51</t>
  </si>
  <si>
    <t>INF200K01T69</t>
  </si>
  <si>
    <t>INF200K01T28</t>
  </si>
  <si>
    <t>INF200K01T36</t>
  </si>
  <si>
    <t>INF903J01NK9</t>
  </si>
  <si>
    <t>INF903J01NI3</t>
  </si>
  <si>
    <t>INF903J01470</t>
  </si>
  <si>
    <t>INF903J01454</t>
  </si>
  <si>
    <t>INF277K011O1</t>
  </si>
  <si>
    <t>INF277K015O2</t>
  </si>
  <si>
    <t>INF0GCD01800</t>
  </si>
  <si>
    <t>INF0GCD01776</t>
  </si>
  <si>
    <t>INF582M01BU9</t>
  </si>
  <si>
    <t>INF582M01BW5</t>
  </si>
  <si>
    <t>INF582M01BY1</t>
  </si>
  <si>
    <t>INF582M01CA9</t>
  </si>
  <si>
    <t>INF789F1AUQ1</t>
  </si>
  <si>
    <t>INF789F1AUR9</t>
  </si>
  <si>
    <t>INF789F1AUO6</t>
  </si>
  <si>
    <t>INF789F1AUP3</t>
  </si>
  <si>
    <t>INF209K01WA1</t>
  </si>
  <si>
    <t>INF209K01405</t>
  </si>
  <si>
    <t>INF209K01Q55</t>
  </si>
  <si>
    <t>INF209K01397</t>
  </si>
  <si>
    <t>INF251K01TV5</t>
  </si>
  <si>
    <t>INF251K01TS1</t>
  </si>
  <si>
    <t>INF251K01TT9</t>
  </si>
  <si>
    <t>INF090I01IT8</t>
  </si>
  <si>
    <t>INF090I01IR2</t>
  </si>
  <si>
    <t>INF090I01932</t>
  </si>
  <si>
    <t>INF090I01957</t>
  </si>
  <si>
    <t>INF179KC1AO6</t>
  </si>
  <si>
    <t>INF179KC1AR9</t>
  </si>
  <si>
    <t>INF179KC1AP3</t>
  </si>
  <si>
    <t>INF179KC1AS7</t>
  </si>
  <si>
    <t>INF109KA1UA0</t>
  </si>
  <si>
    <t>INF109KA1UB8</t>
  </si>
  <si>
    <t>INF109KA1TX4</t>
  </si>
  <si>
    <t>INF109KA1TY2</t>
  </si>
  <si>
    <t>INF397L01LC1</t>
  </si>
  <si>
    <t>INF397L01KZ4</t>
  </si>
  <si>
    <t>INF397L01KY7</t>
  </si>
  <si>
    <t>INF397L01KV3</t>
  </si>
  <si>
    <t>INF200KA14W3</t>
  </si>
  <si>
    <t>INF200KA15W0</t>
  </si>
  <si>
    <t>INF200KA11W9</t>
  </si>
  <si>
    <t>INF200KA12W7</t>
  </si>
  <si>
    <t>INF173K01EV3</t>
  </si>
  <si>
    <t>INF173K01ES9</t>
  </si>
  <si>
    <t>INF173K01AD9</t>
  </si>
  <si>
    <t>INF173K01AC1</t>
  </si>
  <si>
    <t>INF277K015Z8</t>
  </si>
  <si>
    <t>INF277K018Z2</t>
  </si>
  <si>
    <t>INF789F01SU8</t>
  </si>
  <si>
    <t>INF789F01448</t>
  </si>
  <si>
    <t>INF789F01463</t>
  </si>
  <si>
    <t>INF789F01SW4</t>
  </si>
  <si>
    <t>INF209K01WP9</t>
  </si>
  <si>
    <t>INF209K01WQ7</t>
  </si>
  <si>
    <t>INF209K01LF3</t>
  </si>
  <si>
    <t>INF209K01LE6</t>
  </si>
  <si>
    <t>INF846K010C0</t>
  </si>
  <si>
    <t>INF846K011C8</t>
  </si>
  <si>
    <t>INF846K013C4</t>
  </si>
  <si>
    <t>INF846K014C2</t>
  </si>
  <si>
    <t>INF194K01Z85</t>
  </si>
  <si>
    <t>INF194K01Z93</t>
  </si>
  <si>
    <t>INF194K01342</t>
  </si>
  <si>
    <t>INF194K01359</t>
  </si>
  <si>
    <t>INF251K01SD5</t>
  </si>
  <si>
    <t>INF251K01SA1</t>
  </si>
  <si>
    <t>INF251K01SB9</t>
  </si>
  <si>
    <t>INF760K01JW4</t>
  </si>
  <si>
    <t>INF760K01JY0</t>
  </si>
  <si>
    <t>INF760K01JZ7</t>
  </si>
  <si>
    <t>INF760K01KB6</t>
  </si>
  <si>
    <t>INF090I01GY2</t>
  </si>
  <si>
    <t>INF090I01GW6</t>
  </si>
  <si>
    <t>INF090I01296</t>
  </si>
  <si>
    <t>INF090I01270</t>
  </si>
  <si>
    <t>INF666M01BE4</t>
  </si>
  <si>
    <t>INF666M01BH7</t>
  </si>
  <si>
    <t>INF179K01VC4</t>
  </si>
  <si>
    <t>INF179K01426</t>
  </si>
  <si>
    <t>INF179K01VA8</t>
  </si>
  <si>
    <t>INF179K01400</t>
  </si>
  <si>
    <t>INF917K01HD4</t>
  </si>
  <si>
    <t>INF917K01HC6</t>
  </si>
  <si>
    <t>INF677K01023</t>
  </si>
  <si>
    <t>INF677K01213</t>
  </si>
  <si>
    <t>INF109K012K1</t>
  </si>
  <si>
    <t>INF109K011K3</t>
  </si>
  <si>
    <t>INF109K01AF8</t>
  </si>
  <si>
    <t>INF109K01EC7</t>
  </si>
  <si>
    <t>INF00XX01AQ6</t>
  </si>
  <si>
    <t>INF00XX01AN3</t>
  </si>
  <si>
    <t>INF00XX01AO1</t>
  </si>
  <si>
    <t>INF192K01BT3</t>
  </si>
  <si>
    <t>INF192K01BR7</t>
  </si>
  <si>
    <t>INF137A01037</t>
  </si>
  <si>
    <t>INF137A01011</t>
  </si>
  <si>
    <t>INF397L01KU5</t>
  </si>
  <si>
    <t>INF397L01KQ3</t>
  </si>
  <si>
    <t>INF397L01KN0</t>
  </si>
  <si>
    <t>INF174V01CI9</t>
  </si>
  <si>
    <t>INF174V01CF5</t>
  </si>
  <si>
    <t>INF174V01CH1</t>
  </si>
  <si>
    <t>INF204K01K23</t>
  </si>
  <si>
    <t>INF204K01K49</t>
  </si>
  <si>
    <t>INF204K01GC1</t>
  </si>
  <si>
    <t>INF204K01GB3</t>
  </si>
  <si>
    <t>INF966L01AN3</t>
  </si>
  <si>
    <t>INF966L01AQ6</t>
  </si>
  <si>
    <t>INF966L01AO1</t>
  </si>
  <si>
    <t>INF966L01AR4</t>
  </si>
  <si>
    <t>INF082J01036</t>
  </si>
  <si>
    <t>INF082J01044</t>
  </si>
  <si>
    <t>INF082J01242</t>
  </si>
  <si>
    <t>INF082J01259</t>
  </si>
  <si>
    <t>INF277K01DI1</t>
  </si>
  <si>
    <t>INF277K01451</t>
  </si>
  <si>
    <t>INF277K01ND1</t>
  </si>
  <si>
    <t>INF277K01DJ9</t>
  </si>
  <si>
    <t>INF277K01NB5</t>
  </si>
  <si>
    <t>INF277K01MZ6</t>
  </si>
  <si>
    <t>INF582M01EK4</t>
  </si>
  <si>
    <t>INF582M01EO6</t>
  </si>
  <si>
    <t>INF582M01EQ1</t>
  </si>
  <si>
    <t>INF789F01VB2</t>
  </si>
  <si>
    <t>INF789F01UZ3</t>
  </si>
  <si>
    <t>INF789F01AG5</t>
  </si>
  <si>
    <t>INF789F01AE0</t>
  </si>
  <si>
    <t>INF205K01LE4</t>
  </si>
  <si>
    <t>INF205K01LC8</t>
  </si>
  <si>
    <t>INF205K01189</t>
  </si>
  <si>
    <t>INF205K01205</t>
  </si>
  <si>
    <t>INF174K01KZ9</t>
  </si>
  <si>
    <t>INF174K01LA0</t>
  </si>
  <si>
    <t>INF174K01245</t>
  </si>
  <si>
    <t>INF174K01260</t>
  </si>
  <si>
    <t>INF200K01RA0</t>
  </si>
  <si>
    <t>INF200K01QY2</t>
  </si>
  <si>
    <t>INF200K01347</t>
  </si>
  <si>
    <t>INF200K01362</t>
  </si>
  <si>
    <t>INF579M01910</t>
  </si>
  <si>
    <t>INF579M01886</t>
  </si>
  <si>
    <t>INF579M01878</t>
  </si>
  <si>
    <t>INF579M01902</t>
  </si>
  <si>
    <t>INF209K01WE3</t>
  </si>
  <si>
    <t>INF209K01Q71</t>
  </si>
  <si>
    <t>INF209K01462</t>
  </si>
  <si>
    <t>INF209K01454</t>
  </si>
  <si>
    <t>INF846K01CQ8</t>
  </si>
  <si>
    <t>INF846K01CO3</t>
  </si>
  <si>
    <t>INF846K01CH7</t>
  </si>
  <si>
    <t>INF846K01CI5</t>
  </si>
  <si>
    <t>INF194K01W21</t>
  </si>
  <si>
    <t>INF194K01W39</t>
  </si>
  <si>
    <t>INF194K01466</t>
  </si>
  <si>
    <t>INF194K01474</t>
  </si>
  <si>
    <t>INF251K01PN0</t>
  </si>
  <si>
    <t>INF251K01PL4</t>
  </si>
  <si>
    <t>INF251K01PK6</t>
  </si>
  <si>
    <t>INF760K01JQ6</t>
  </si>
  <si>
    <t>INF760K01JS2</t>
  </si>
  <si>
    <t>INF760K01JT0</t>
  </si>
  <si>
    <t>INF760K01JV6</t>
  </si>
  <si>
    <t>INF740K01OB0</t>
  </si>
  <si>
    <t>INF740K01OC8</t>
  </si>
  <si>
    <t>INF740K01532</t>
  </si>
  <si>
    <t>INF740K01540</t>
  </si>
  <si>
    <t>INF754K01OP1</t>
  </si>
  <si>
    <t>INF754K01OL0</t>
  </si>
  <si>
    <t>INF754K01OM8</t>
  </si>
  <si>
    <t>INF090I01IW2</t>
  </si>
  <si>
    <t>INF090I01IU6</t>
  </si>
  <si>
    <t>INF090I01981</t>
  </si>
  <si>
    <t>INF090I01965</t>
  </si>
  <si>
    <t>INF179K01VK7</t>
  </si>
  <si>
    <t>INF179K01574</t>
  </si>
  <si>
    <t>INF179K01VI1</t>
  </si>
  <si>
    <t>INF179K01558</t>
  </si>
  <si>
    <t>INF336L01PB2</t>
  </si>
  <si>
    <t>INF336L01PC0</t>
  </si>
  <si>
    <t>INF336L01PE6</t>
  </si>
  <si>
    <t>INF336L01PF3</t>
  </si>
  <si>
    <t>INF109K018N2</t>
  </si>
  <si>
    <t>INF109K016N6</t>
  </si>
  <si>
    <t>INF109K01BZ4</t>
  </si>
  <si>
    <t>INF109K01FM3</t>
  </si>
  <si>
    <t>INF205KA1213</t>
  </si>
  <si>
    <t>INF205KA1205</t>
  </si>
  <si>
    <t>INF205KA1189</t>
  </si>
  <si>
    <t>INF205KA1171</t>
  </si>
  <si>
    <t>INF00XX01CS8</t>
  </si>
  <si>
    <t>INF00XX01CV2</t>
  </si>
  <si>
    <t>INF00XX01CW0</t>
  </si>
  <si>
    <t>INF192K01BW7</t>
  </si>
  <si>
    <t>INF192K01577</t>
  </si>
  <si>
    <t>INF192K01551</t>
  </si>
  <si>
    <t>INF174KA1EN7</t>
  </si>
  <si>
    <t>INF174KA1EK3</t>
  </si>
  <si>
    <t>INF174KA1EM9</t>
  </si>
  <si>
    <t>INF174KA1EP2</t>
  </si>
  <si>
    <t>INF397L01KA7</t>
  </si>
  <si>
    <t>INF397L01KE9</t>
  </si>
  <si>
    <t>INF397L01KB5</t>
  </si>
  <si>
    <t>INF174V01AG7</t>
  </si>
  <si>
    <t>INF174V01AD4</t>
  </si>
  <si>
    <t>INF174V01AF9</t>
  </si>
  <si>
    <t>INF769K01ET2</t>
  </si>
  <si>
    <t>INF769K01EU0</t>
  </si>
  <si>
    <t>INF769K01ER6</t>
  </si>
  <si>
    <t>INF769K01ES4</t>
  </si>
  <si>
    <t>INF247L01189</t>
  </si>
  <si>
    <t>INF247L01155</t>
  </si>
  <si>
    <t>INF247L01205</t>
  </si>
  <si>
    <t>INF247L01171</t>
  </si>
  <si>
    <t>INF204K01F79</t>
  </si>
  <si>
    <t>INF204K01GF4</t>
  </si>
  <si>
    <t>INF204K01F95</t>
  </si>
  <si>
    <t>INF204K01GE7</t>
  </si>
  <si>
    <t>INF0S5R01042</t>
  </si>
  <si>
    <t>INF0S5R01059</t>
  </si>
  <si>
    <t>INF0S5R01034</t>
  </si>
  <si>
    <t>INF966L01374</t>
  </si>
  <si>
    <t>INF966L01853</t>
  </si>
  <si>
    <t>INF966L01838</t>
  </si>
  <si>
    <t>INF966L01358</t>
  </si>
  <si>
    <t>INF200K01RH5</t>
  </si>
  <si>
    <t>INF200K01RJ1</t>
  </si>
  <si>
    <t>INF200K01388</t>
  </si>
  <si>
    <t>INF200K01370</t>
  </si>
  <si>
    <t>INF173K01EK6</t>
  </si>
  <si>
    <t>INF173K01EM2</t>
  </si>
  <si>
    <t>INF173K01197</t>
  </si>
  <si>
    <t>INF173K01189</t>
  </si>
  <si>
    <t>INF277K017X9</t>
  </si>
  <si>
    <t>INF277K010Y2</t>
  </si>
  <si>
    <t>INF582M01FS4</t>
  </si>
  <si>
    <t>INF582M01FW6</t>
  </si>
  <si>
    <t>INF582M01FY2</t>
  </si>
  <si>
    <t>INF789F1AVA3</t>
  </si>
  <si>
    <t>INF789F1AVB1</t>
  </si>
  <si>
    <t>INF789F1AUY5</t>
  </si>
  <si>
    <t>INF789F1AUZ2</t>
  </si>
  <si>
    <t>INF579M01AI2</t>
  </si>
  <si>
    <t>INF579M01AF8</t>
  </si>
  <si>
    <t>INF579M01AG6</t>
  </si>
  <si>
    <t>INF209K013W3</t>
  </si>
  <si>
    <t>INF209K014W1</t>
  </si>
  <si>
    <t>INF209K010W9</t>
  </si>
  <si>
    <t>INF209K011W7</t>
  </si>
  <si>
    <t>INF209KB14D2</t>
  </si>
  <si>
    <t>INF209KB15D9</t>
  </si>
  <si>
    <t>INF209KB13D4</t>
  </si>
  <si>
    <t>INF209KB12D6</t>
  </si>
  <si>
    <t>INF209KC1373</t>
  </si>
  <si>
    <t>INF209KC1399</t>
  </si>
  <si>
    <t>INF209KC1407</t>
  </si>
  <si>
    <t>INF209K01VF2</t>
  </si>
  <si>
    <t>INF209K01140</t>
  </si>
  <si>
    <t>INF209K01P49</t>
  </si>
  <si>
    <t>INF209K01132</t>
  </si>
  <si>
    <t>INF209KB1U76</t>
  </si>
  <si>
    <t>INF209KB1U50</t>
  </si>
  <si>
    <t>INF209KB1U43</t>
  </si>
  <si>
    <t>INF209K01WC7</t>
  </si>
  <si>
    <t>INF209K01Q63</t>
  </si>
  <si>
    <t>INF209K01439</t>
  </si>
  <si>
    <t>INF209K01447</t>
  </si>
  <si>
    <t>INF209K01WG8</t>
  </si>
  <si>
    <t>INF209K01470</t>
  </si>
  <si>
    <t>INF209K01WH6</t>
  </si>
  <si>
    <t>INF209K01504</t>
  </si>
  <si>
    <t>INF209K01Q89</t>
  </si>
  <si>
    <t>INF209K01WS3</t>
  </si>
  <si>
    <t>INF209K01520</t>
  </si>
  <si>
    <t>INF209K01512</t>
  </si>
  <si>
    <t>INF209KA1YL8</t>
  </si>
  <si>
    <t>INF209KA1YK0</t>
  </si>
  <si>
    <t>INF209KA1YI4</t>
  </si>
  <si>
    <t>INF209KA1YH6</t>
  </si>
  <si>
    <t>INF209K01Q06</t>
  </si>
  <si>
    <t>INF209K01VT3</t>
  </si>
  <si>
    <t>INF209K01322</t>
  </si>
  <si>
    <t>INF209K01314</t>
  </si>
  <si>
    <t>INF209KB1O33</t>
  </si>
  <si>
    <t>INF209KB1O25</t>
  </si>
  <si>
    <t>INF209KB1O09</t>
  </si>
  <si>
    <t>INF209KB1N91</t>
  </si>
  <si>
    <t>INF209KB1O90</t>
  </si>
  <si>
    <t>INF209KB1O82</t>
  </si>
  <si>
    <t>INF209KB1O74</t>
  </si>
  <si>
    <t>INF209KB1O66</t>
  </si>
  <si>
    <t>INF209KC1118</t>
  </si>
  <si>
    <t>INF209KC1092</t>
  </si>
  <si>
    <t>INF209KC1100</t>
  </si>
  <si>
    <t>INF209KB1T87</t>
  </si>
  <si>
    <t>INF209KB1T79</t>
  </si>
  <si>
    <t>INF209KB1T53</t>
  </si>
  <si>
    <t>INF209KB1T46</t>
  </si>
  <si>
    <t>INF209KB15X7</t>
  </si>
  <si>
    <t>INF209KB16X5</t>
  </si>
  <si>
    <t>INF209KB17X3</t>
  </si>
  <si>
    <t>INF209KB18X1</t>
  </si>
  <si>
    <t>INF846K016N4</t>
  </si>
  <si>
    <t>INF846K019N8</t>
  </si>
  <si>
    <t>INF846K010O5</t>
  </si>
  <si>
    <t>INF846K013X0</t>
  </si>
  <si>
    <t>INF846K010X6</t>
  </si>
  <si>
    <t>INF846K011X4</t>
  </si>
  <si>
    <t>INF846K01W23</t>
  </si>
  <si>
    <t>INF846K01W56</t>
  </si>
  <si>
    <t>INF846K01W64</t>
  </si>
  <si>
    <t>INF846K016S3</t>
  </si>
  <si>
    <t>INF846K017S1</t>
  </si>
  <si>
    <t>INF846K013S0</t>
  </si>
  <si>
    <t>INF846K014S8</t>
  </si>
  <si>
    <t>INF846K01X71</t>
  </si>
  <si>
    <t>INF846K01X89</t>
  </si>
  <si>
    <t>INF846K01Y05</t>
  </si>
  <si>
    <t>INF846K01Y13</t>
  </si>
  <si>
    <t>INF846K011Z9</t>
  </si>
  <si>
    <t>INF846K010Z1</t>
  </si>
  <si>
    <t>INF846K012Z7</t>
  </si>
  <si>
    <t>INF846K01Z87</t>
  </si>
  <si>
    <t>INF846K01Z95</t>
  </si>
  <si>
    <t>INF846K011A2</t>
  </si>
  <si>
    <t>INF846K012A0</t>
  </si>
  <si>
    <t>INF0QA701946</t>
  </si>
  <si>
    <t>INF0QA701979</t>
  </si>
  <si>
    <t>INF0QA701AB9</t>
  </si>
  <si>
    <t>INF0QA701987</t>
  </si>
  <si>
    <t>INF0QA701995</t>
  </si>
  <si>
    <t>INF194KB1IQ6</t>
  </si>
  <si>
    <t>INF194KB1IP8</t>
  </si>
  <si>
    <t>INF194KB1II3</t>
  </si>
  <si>
    <t>INF194KB1GB2</t>
  </si>
  <si>
    <t>INF194KB1GE6</t>
  </si>
  <si>
    <t>INF194KB1GF3</t>
  </si>
  <si>
    <t>INF194K01BY9</t>
  </si>
  <si>
    <t>INF194K01BZ6</t>
  </si>
  <si>
    <t>INF194K01X46</t>
  </si>
  <si>
    <t>INF194K01X53</t>
  </si>
  <si>
    <t>INF194KB1IE2</t>
  </si>
  <si>
    <t>INF194KB1IF9</t>
  </si>
  <si>
    <t>INF194KB1IB8</t>
  </si>
  <si>
    <t>INF194KB1IC6</t>
  </si>
  <si>
    <t>INF194KB1EB7</t>
  </si>
  <si>
    <t>INF194KB1EE1</t>
  </si>
  <si>
    <t>INF194KB1EF8</t>
  </si>
  <si>
    <t>INF761K01GF3</t>
  </si>
  <si>
    <t>INF761K01GD8</t>
  </si>
  <si>
    <t>INF761K01GC0</t>
  </si>
  <si>
    <t>INF761K01GI7</t>
  </si>
  <si>
    <t>INF761K01GL1</t>
  </si>
  <si>
    <t>INF761K01702</t>
  </si>
  <si>
    <t>INF761K01728</t>
  </si>
  <si>
    <t>INF761K01694</t>
  </si>
  <si>
    <t>INF761K01199</t>
  </si>
  <si>
    <t>INF761K01231</t>
  </si>
  <si>
    <t>INF761K01215</t>
  </si>
  <si>
    <t>INF955L01971</t>
  </si>
  <si>
    <t>INF955L01856</t>
  </si>
  <si>
    <t>INF955L01831</t>
  </si>
  <si>
    <t>INF955L01KK1</t>
  </si>
  <si>
    <t>INF955L01KH7</t>
  </si>
  <si>
    <t>INF251K01UJ8</t>
  </si>
  <si>
    <t>INF251K01UG4</t>
  </si>
  <si>
    <t>INF251K01UY7</t>
  </si>
  <si>
    <t>INF251K01PT7</t>
  </si>
  <si>
    <t>INF251K01PV3</t>
  </si>
  <si>
    <t>INF251K01PQ3</t>
  </si>
  <si>
    <t>INF251K01PS9</t>
  </si>
  <si>
    <t>INF251K01TE1</t>
  </si>
  <si>
    <t>INF251K01TB7</t>
  </si>
  <si>
    <t>INF251K01TC5</t>
  </si>
  <si>
    <t>INF251K01TP7</t>
  </si>
  <si>
    <t>INF251K01TM4</t>
  </si>
  <si>
    <t>INF251K01TN2</t>
  </si>
  <si>
    <t>INF760K01DU1</t>
  </si>
  <si>
    <t>INF760K01DS5</t>
  </si>
  <si>
    <t>INF760K01241</t>
  </si>
  <si>
    <t>INF760K01225</t>
  </si>
  <si>
    <t>INF760K01FO9</t>
  </si>
  <si>
    <t>INF760K01FM3</t>
  </si>
  <si>
    <t>INF760K01274</t>
  </si>
  <si>
    <t>INF760K01258</t>
  </si>
  <si>
    <t>INF760K01KZ5</t>
  </si>
  <si>
    <t>INF760K01KY8</t>
  </si>
  <si>
    <t>INF760K01KU6</t>
  </si>
  <si>
    <t>INF760K01KW2</t>
  </si>
  <si>
    <t>INF740KA1TQ3</t>
  </si>
  <si>
    <t>INF740KA1TN0</t>
  </si>
  <si>
    <t>INF740KA1TO8</t>
  </si>
  <si>
    <t>INF740KA1UX7</t>
  </si>
  <si>
    <t>INF740KA1US7</t>
  </si>
  <si>
    <t>INF740KA1UT5</t>
  </si>
  <si>
    <t>INF740KA1LG1</t>
  </si>
  <si>
    <t>INF740KA1LH9</t>
  </si>
  <si>
    <t>INF740KA1LD8</t>
  </si>
  <si>
    <t>INF740KA1LE6</t>
  </si>
  <si>
    <t>INF740K01PU7</t>
  </si>
  <si>
    <t>INF740K01PV5</t>
  </si>
  <si>
    <t>INF740K01151</t>
  </si>
  <si>
    <t>INF740K01136</t>
  </si>
  <si>
    <t>INF740K01QA7</t>
  </si>
  <si>
    <t>INF740K01QB5</t>
  </si>
  <si>
    <t>INF740K01060</t>
  </si>
  <si>
    <t>INF740K01045</t>
  </si>
  <si>
    <t>INF740KA1NQ6</t>
  </si>
  <si>
    <t>INF740KA1NR4</t>
  </si>
  <si>
    <t>INF740KA1NN3</t>
  </si>
  <si>
    <t>INF740KA1NO1</t>
  </si>
  <si>
    <t>INF754K01TA2</t>
  </si>
  <si>
    <t>INF754K01SW8</t>
  </si>
  <si>
    <t>INF754K01SX6</t>
  </si>
  <si>
    <t>INF754K01TY2</t>
  </si>
  <si>
    <t>INF754K01UC6</t>
  </si>
  <si>
    <t>INF754K01MM2</t>
  </si>
  <si>
    <t>INF754K01ML4</t>
  </si>
  <si>
    <t>INF754K01MI0</t>
  </si>
  <si>
    <t>INF754K01MH2</t>
  </si>
  <si>
    <t>INF754K01SK3</t>
  </si>
  <si>
    <t>INF754K01SG1</t>
  </si>
  <si>
    <t>INF754K01SH9</t>
  </si>
  <si>
    <t>INF090I01IZ5</t>
  </si>
  <si>
    <t>INF090I01AB3</t>
  </si>
  <si>
    <t>INF090I01999</t>
  </si>
  <si>
    <t>INF090I01JF5</t>
  </si>
  <si>
    <t>INF090I01JD0</t>
  </si>
  <si>
    <t>INF090I01AC1</t>
  </si>
  <si>
    <t>INF090I01AE7</t>
  </si>
  <si>
    <t>INF090I01GC8</t>
  </si>
  <si>
    <t>INF090I01GD6</t>
  </si>
  <si>
    <t>INF090I01841</t>
  </si>
  <si>
    <t>INF090I01858</t>
  </si>
  <si>
    <t>INF090I01FE6</t>
  </si>
  <si>
    <t>INF090I01FF3</t>
  </si>
  <si>
    <t>INF090I01759</t>
  </si>
  <si>
    <t>INF090I01742</t>
  </si>
  <si>
    <t>INF666M01HS1</t>
  </si>
  <si>
    <t>INF666M01HP7</t>
  </si>
  <si>
    <t>INF179KC1BJ4</t>
  </si>
  <si>
    <t>INF179KC1BG0</t>
  </si>
  <si>
    <t>INF179KC1BK2</t>
  </si>
  <si>
    <t>INF179KC1BH8</t>
  </si>
  <si>
    <t>INF179KC1EB5</t>
  </si>
  <si>
    <t>INF179KC1DY9</t>
  </si>
  <si>
    <t>INF179KC1EC3</t>
  </si>
  <si>
    <t>INF179KC1DZ6</t>
  </si>
  <si>
    <t>INF179KC1GL9</t>
  </si>
  <si>
    <t>INF179KC1GI5</t>
  </si>
  <si>
    <t>INF179KC1GM7</t>
  </si>
  <si>
    <t>INF179KC1GJ3</t>
  </si>
  <si>
    <t>INF179KC1AX7</t>
  </si>
  <si>
    <t>INF179KC1AU3</t>
  </si>
  <si>
    <t>INF179KC1AY5</t>
  </si>
  <si>
    <t>INF179KC1AV1</t>
  </si>
  <si>
    <t>INF179K01WQ2</t>
  </si>
  <si>
    <t>INF179K01GF8</t>
  </si>
  <si>
    <t>INF179K01WP4</t>
  </si>
  <si>
    <t>INF179K01GE1</t>
  </si>
  <si>
    <t>INF179KC1II1</t>
  </si>
  <si>
    <t>INF179KC1IF7</t>
  </si>
  <si>
    <t>INF179KC1IJ9</t>
  </si>
  <si>
    <t>INF179KC1IG5</t>
  </si>
  <si>
    <t>INF179KC1FF3</t>
  </si>
  <si>
    <t>INF179KC1FC0</t>
  </si>
  <si>
    <t>INF179KC1FG1</t>
  </si>
  <si>
    <t>INF179KC1FD8</t>
  </si>
  <si>
    <t>INF179KC1GR6</t>
  </si>
  <si>
    <t>INF179KC1GO3</t>
  </si>
  <si>
    <t>INF179KC1GS4</t>
  </si>
  <si>
    <t>INF179KC1GP0</t>
  </si>
  <si>
    <t>INF179KC1HL7</t>
  </si>
  <si>
    <t>INF179KC1HO1</t>
  </si>
  <si>
    <t>INF179KC1HM5</t>
  </si>
  <si>
    <t>INF179KC1HP8</t>
  </si>
  <si>
    <t>INF179KC1HF9</t>
  </si>
  <si>
    <t>INF179KC1HI3</t>
  </si>
  <si>
    <t>INF179KC1HG7</t>
  </si>
  <si>
    <t>INF179KC1HJ1</t>
  </si>
  <si>
    <t>INF179KC1GX4</t>
  </si>
  <si>
    <t>INF179KC1GU0</t>
  </si>
  <si>
    <t>INF179KC1GY2</t>
  </si>
  <si>
    <t>INF179KC1GV8</t>
  </si>
  <si>
    <t>INF0R8701202</t>
  </si>
  <si>
    <t>INF0R8701178</t>
  </si>
  <si>
    <t>INF917K01RI2</t>
  </si>
  <si>
    <t>INF917K01RK8</t>
  </si>
  <si>
    <t>INF917K01RF8</t>
  </si>
  <si>
    <t>INF917K01RH4</t>
  </si>
  <si>
    <t>INF336L01QZ9</t>
  </si>
  <si>
    <t>INF336L01RC6</t>
  </si>
  <si>
    <t>INF336L01RD4</t>
  </si>
  <si>
    <t>INF336L01RU8</t>
  </si>
  <si>
    <t>INF336L01RR4</t>
  </si>
  <si>
    <t>INF336L01RT0</t>
  </si>
  <si>
    <t>INF336L01RO1</t>
  </si>
  <si>
    <t>INF336L01RL7</t>
  </si>
  <si>
    <t>INF336L01RM5</t>
  </si>
  <si>
    <t>INF917K01FW8</t>
  </si>
  <si>
    <t>INF917K01E52</t>
  </si>
  <si>
    <t>INF917K01536</t>
  </si>
  <si>
    <t>INF917K01544</t>
  </si>
  <si>
    <t>INF109K01BU5</t>
  </si>
  <si>
    <t>INF109K01DY3</t>
  </si>
  <si>
    <t>INF109K013J1</t>
  </si>
  <si>
    <t>INF109K011J5</t>
  </si>
  <si>
    <t>INF109KC1YD4</t>
  </si>
  <si>
    <t>INF109KC1YF9</t>
  </si>
  <si>
    <t>INF109KC1YA0</t>
  </si>
  <si>
    <t>INF109KC1YC6</t>
  </si>
  <si>
    <t>INF109KC1P24</t>
  </si>
  <si>
    <t>INF109KC1P40</t>
  </si>
  <si>
    <t>INF109KC1O90</t>
  </si>
  <si>
    <t>INF109KC1P16</t>
  </si>
  <si>
    <t>INF109KC1F91</t>
  </si>
  <si>
    <t>INF109KC1G09</t>
  </si>
  <si>
    <t>INF109KC1F67</t>
  </si>
  <si>
    <t>INF109KC1F75</t>
  </si>
  <si>
    <t>INF109KC12W6</t>
  </si>
  <si>
    <t>INF109KC13W4</t>
  </si>
  <si>
    <t>INF109KC15W9</t>
  </si>
  <si>
    <t>INF109KC16W7</t>
  </si>
  <si>
    <t>INF109KC10Y6</t>
  </si>
  <si>
    <t>INF109KC17X3</t>
  </si>
  <si>
    <t>INF109KC19X9</t>
  </si>
  <si>
    <t>INF109KC1O09</t>
  </si>
  <si>
    <t>INF109KC1O25</t>
  </si>
  <si>
    <t>INF109KC1N75</t>
  </si>
  <si>
    <t>INF109KC1N91</t>
  </si>
  <si>
    <t>INF109K01W25</t>
  </si>
  <si>
    <t>INF109K01W09</t>
  </si>
  <si>
    <t>INF109K01BB5</t>
  </si>
  <si>
    <t>INF109K01FL5</t>
  </si>
  <si>
    <t>INF109K01Z14</t>
  </si>
  <si>
    <t>INF109K01Y98</t>
  </si>
  <si>
    <t>INF109K01415</t>
  </si>
  <si>
    <t>INF109K01EO2</t>
  </si>
  <si>
    <t>INF109KC10C2</t>
  </si>
  <si>
    <t>INF109KC11C0</t>
  </si>
  <si>
    <t>INF109KC17B9</t>
  </si>
  <si>
    <t>INF109KC18B7</t>
  </si>
  <si>
    <t>INF109KC1RE6</t>
  </si>
  <si>
    <t>INF109KC1RH9</t>
  </si>
  <si>
    <t>INF109KC1RJ5</t>
  </si>
  <si>
    <t>INF109KC1RG1</t>
  </si>
  <si>
    <t>INF109K018M4</t>
  </si>
  <si>
    <t>INF109K016M8</t>
  </si>
  <si>
    <t>INF109K01AV5</t>
  </si>
  <si>
    <t>INF109K01FB6</t>
  </si>
  <si>
    <t>INF109KC12T2</t>
  </si>
  <si>
    <t>INF109KC13T0</t>
  </si>
  <si>
    <t>INF109KC19S9</t>
  </si>
  <si>
    <t>INF109KC10T6</t>
  </si>
  <si>
    <t>INF109KC1LG4</t>
  </si>
  <si>
    <t>INF109KC1LJ8</t>
  </si>
  <si>
    <t>INF109KC1LK6</t>
  </si>
  <si>
    <t>INF109KC1LH2</t>
  </si>
  <si>
    <t>INF109KC1D93</t>
  </si>
  <si>
    <t>INF109KC1E01</t>
  </si>
  <si>
    <t>INF109KC1D69</t>
  </si>
  <si>
    <t>INF109KC1D77</t>
  </si>
  <si>
    <t>INF109KC1GE9</t>
  </si>
  <si>
    <t>INF109KC1GH2</t>
  </si>
  <si>
    <t>INF109KC1GJ8</t>
  </si>
  <si>
    <t>INF109KC1GG4</t>
  </si>
  <si>
    <t>INF109KC12I5</t>
  </si>
  <si>
    <t>INF109KC13I3</t>
  </si>
  <si>
    <t>INF109KC19H2</t>
  </si>
  <si>
    <t>INF109KC10I9</t>
  </si>
  <si>
    <t>INF109K1A187</t>
  </si>
  <si>
    <t>INF109K1A211</t>
  </si>
  <si>
    <t>INF109K1A179</t>
  </si>
  <si>
    <t>INF109KC1O66</t>
  </si>
  <si>
    <t>INF109KC1O33</t>
  </si>
  <si>
    <t>INF109KC1O58</t>
  </si>
  <si>
    <t>INF109KC12Z9</t>
  </si>
  <si>
    <t>INF109KC19Y7</t>
  </si>
  <si>
    <t>INF109KC11Z1</t>
  </si>
  <si>
    <t>INF109K01Z48</t>
  </si>
  <si>
    <t>INF109K01Z22</t>
  </si>
  <si>
    <t>INF109K01506</t>
  </si>
  <si>
    <t>INF109K01FO9</t>
  </si>
  <si>
    <t>INF109KC12K1</t>
  </si>
  <si>
    <t>INF109KC13K9</t>
  </si>
  <si>
    <t>INF109KC19J8</t>
  </si>
  <si>
    <t>INF109KC10K5</t>
  </si>
  <si>
    <t>INF109K01Z71</t>
  </si>
  <si>
    <t>INF109K01Z55</t>
  </si>
  <si>
    <t>INF109K01E35</t>
  </si>
  <si>
    <t>INF109K01E43</t>
  </si>
  <si>
    <t>INF205KA1AI8</t>
  </si>
  <si>
    <t>INF205KA1AF4</t>
  </si>
  <si>
    <t>INF205KA1338</t>
  </si>
  <si>
    <t>INF205KA1304</t>
  </si>
  <si>
    <t>INF205KA1296</t>
  </si>
  <si>
    <t>INF205K01KY4</t>
  </si>
  <si>
    <t>INF205K01KW8</t>
  </si>
  <si>
    <t>INF205K01171</t>
  </si>
  <si>
    <t>INF205K01155</t>
  </si>
  <si>
    <t>INF205K01MD4</t>
  </si>
  <si>
    <t>INF205K01MB8</t>
  </si>
  <si>
    <t>INF205K01CD5</t>
  </si>
  <si>
    <t>INF205K01CE3</t>
  </si>
  <si>
    <t>INF205KA1908</t>
  </si>
  <si>
    <t>INF205KA1874</t>
  </si>
  <si>
    <t>INF205KA1882</t>
  </si>
  <si>
    <t>INF205K01NG5</t>
  </si>
  <si>
    <t>INF205K01NE0</t>
  </si>
  <si>
    <t>INF205K01338</t>
  </si>
  <si>
    <t>INF205K01353</t>
  </si>
  <si>
    <t>INF205KA1965</t>
  </si>
  <si>
    <t>INF205KA1932</t>
  </si>
  <si>
    <t>INF205KA1940</t>
  </si>
  <si>
    <t>INF00XX01BU6</t>
  </si>
  <si>
    <t>INF00XX01BR2</t>
  </si>
  <si>
    <t>INF00XX01DG1</t>
  </si>
  <si>
    <t>INF00XX01DD8</t>
  </si>
  <si>
    <t>INF00XX01BO9</t>
  </si>
  <si>
    <t>INF00XX01BL5</t>
  </si>
  <si>
    <t>INF00XX01BM3</t>
  </si>
  <si>
    <t>INF174KA1MD1</t>
  </si>
  <si>
    <t>INF174KA1MA7</t>
  </si>
  <si>
    <t>INF174KA1MB5</t>
  </si>
  <si>
    <t>INF174KA1JN6</t>
  </si>
  <si>
    <t>INF174KA1JO4</t>
  </si>
  <si>
    <t>INF174KA1JK2</t>
  </si>
  <si>
    <t>INF174KA1JL0</t>
  </si>
  <si>
    <t>INF174KA1PP8</t>
  </si>
  <si>
    <t>INF174KA1PM5</t>
  </si>
  <si>
    <t>INF174KA1PN3</t>
  </si>
  <si>
    <t>INF174KA1VX0</t>
  </si>
  <si>
    <t>INF174KA1WA6</t>
  </si>
  <si>
    <t>INF174KA1WB4</t>
  </si>
  <si>
    <t>INF174KA1FI4</t>
  </si>
  <si>
    <t>INF174KA1FH6</t>
  </si>
  <si>
    <t>INF174KA1FF0</t>
  </si>
  <si>
    <t>INF174KA1FE3</t>
  </si>
  <si>
    <t>INF174KA1PZ7</t>
  </si>
  <si>
    <t>INF174KA1PW4</t>
  </si>
  <si>
    <t>INF174KA1PX2</t>
  </si>
  <si>
    <t>INF178L01095</t>
  </si>
  <si>
    <t>INF178L01079</t>
  </si>
  <si>
    <t>INF178L01AL9</t>
  </si>
  <si>
    <t>INF178L01AK1</t>
  </si>
  <si>
    <t>INF174KA1IF4</t>
  </si>
  <si>
    <t>INF174KA1IG2</t>
  </si>
  <si>
    <t>INF174KA1IC1</t>
  </si>
  <si>
    <t>INF174KA1ID9</t>
  </si>
  <si>
    <t>INF174KA1TG9</t>
  </si>
  <si>
    <t>INF174KA1TJ3</t>
  </si>
  <si>
    <t>INF174KA1TK1</t>
  </si>
  <si>
    <t>INF174KA1EZ1</t>
  </si>
  <si>
    <t>INF174KA1EW8</t>
  </si>
  <si>
    <t>INF174KA1EU2</t>
  </si>
  <si>
    <t>INF174KA1EX6</t>
  </si>
  <si>
    <t>INF174KA1OL0</t>
  </si>
  <si>
    <t>INF174KA1OM8</t>
  </si>
  <si>
    <t>INF174KA1OI6</t>
  </si>
  <si>
    <t>INF174KA1SF3</t>
  </si>
  <si>
    <t>INF174KA1SG1</t>
  </si>
  <si>
    <t>INF174KA1SC0</t>
  </si>
  <si>
    <t>INF174KA1SD8</t>
  </si>
  <si>
    <t>INF174KA1QZ5</t>
  </si>
  <si>
    <t>INF174KA1RA6</t>
  </si>
  <si>
    <t>INF174KA1QW2</t>
  </si>
  <si>
    <t>INF174KA1QX0</t>
  </si>
  <si>
    <t>INF174KA1TS4</t>
  </si>
  <si>
    <t>INF174KA1TV8</t>
  </si>
  <si>
    <t>INF174KA1TW6</t>
  </si>
  <si>
    <t>INF767K01NK6</t>
  </si>
  <si>
    <t>INF767K01NH2</t>
  </si>
  <si>
    <t>INF767K01NG4</t>
  </si>
  <si>
    <t>INF397L01LK4</t>
  </si>
  <si>
    <t>INF397L01LG2</t>
  </si>
  <si>
    <t>INF397L01LD9</t>
  </si>
  <si>
    <t>INF767K01GW5</t>
  </si>
  <si>
    <t>INF767K01GV7</t>
  </si>
  <si>
    <t>INF767K01501</t>
  </si>
  <si>
    <t>INF767K01485</t>
  </si>
  <si>
    <t>INF767K01RR2</t>
  </si>
  <si>
    <t>INF767K01RO9</t>
  </si>
  <si>
    <t>INF767K01RQ4</t>
  </si>
  <si>
    <t>INF174V01BQ4</t>
  </si>
  <si>
    <t>INF174V01BO9</t>
  </si>
  <si>
    <t>INF174V01BN1</t>
  </si>
  <si>
    <t>INF174V01663</t>
  </si>
  <si>
    <t>INF174V01655</t>
  </si>
  <si>
    <t>INF174V01630</t>
  </si>
  <si>
    <t>INF174V01CC2</t>
  </si>
  <si>
    <t>INF174V01BZ5</t>
  </si>
  <si>
    <t>INF174V01CA6</t>
  </si>
  <si>
    <t>INF769K01GW1</t>
  </si>
  <si>
    <t>INF769K01GX9</t>
  </si>
  <si>
    <t>INF769K01GU5</t>
  </si>
  <si>
    <t>INF769K01GT7</t>
  </si>
  <si>
    <t>INF769K01BL5</t>
  </si>
  <si>
    <t>INF769K01135</t>
  </si>
  <si>
    <t>INF769K01BM3</t>
  </si>
  <si>
    <t>INF769K01150</t>
  </si>
  <si>
    <t>INF769K01EA2</t>
  </si>
  <si>
    <t>INF769K01ED6</t>
  </si>
  <si>
    <t>INF769K01EE4</t>
  </si>
  <si>
    <t>INF769K01EB0</t>
  </si>
  <si>
    <t>INF247L01EP5</t>
  </si>
  <si>
    <t>INF247L01ES9</t>
  </si>
  <si>
    <t>INF247L01DG6</t>
  </si>
  <si>
    <t>INF247L01DH4</t>
  </si>
  <si>
    <t>INF247L01DD3</t>
  </si>
  <si>
    <t>INF247L01DE1</t>
  </si>
  <si>
    <t>INF247L01DN2</t>
  </si>
  <si>
    <t>INF247L01DR3</t>
  </si>
  <si>
    <t>INF247L01DQ5</t>
  </si>
  <si>
    <t>INF247L01EW1</t>
  </si>
  <si>
    <t>INF247L01EZ4</t>
  </si>
  <si>
    <t>INF247L01EJ8</t>
  </si>
  <si>
    <t>INF247L01EM2</t>
  </si>
  <si>
    <t>INF247L01DB7</t>
  </si>
  <si>
    <t>INF247L01DA9</t>
  </si>
  <si>
    <t>INF247L01CY1</t>
  </si>
  <si>
    <t>INF247L01CX3</t>
  </si>
  <si>
    <t>INF247L01CS3</t>
  </si>
  <si>
    <t>INF247L01CP9</t>
  </si>
  <si>
    <t>INF247L01FE6</t>
  </si>
  <si>
    <t>INF247L01FG1</t>
  </si>
  <si>
    <t>INF204KC1EH1</t>
  </si>
  <si>
    <t>INF204KC1EK5</t>
  </si>
  <si>
    <t>INF204K01XO1</t>
  </si>
  <si>
    <t>INF204K01893</t>
  </si>
  <si>
    <t>INF204K01XM5</t>
  </si>
  <si>
    <t>INF204K01919</t>
  </si>
  <si>
    <t>INF204K01927</t>
  </si>
  <si>
    <t>INF204K01G37</t>
  </si>
  <si>
    <t>INF204K01G52</t>
  </si>
  <si>
    <t>INF204K01AN1</t>
  </si>
  <si>
    <t>INF204K01AQ4</t>
  </si>
  <si>
    <t>INF204KC1BO3</t>
  </si>
  <si>
    <t>INF204KC1BP0</t>
  </si>
  <si>
    <t>INF204KC1BL9</t>
  </si>
  <si>
    <t>INF204KC1BM7</t>
  </si>
  <si>
    <t>INF204KA1SI1</t>
  </si>
  <si>
    <t>INF204KA1SH3</t>
  </si>
  <si>
    <t>INF204K01I35</t>
  </si>
  <si>
    <t>INF204K01I50</t>
  </si>
  <si>
    <t>INF204K01935</t>
  </si>
  <si>
    <t>INF204K01950</t>
  </si>
  <si>
    <t>INF204K01968</t>
  </si>
  <si>
    <t>INF204K01I76</t>
  </si>
  <si>
    <t>INF204K01I92</t>
  </si>
  <si>
    <t>INF204K01AB6</t>
  </si>
  <si>
    <t>INF204K01AE0</t>
  </si>
  <si>
    <t>INF204K01AD2</t>
  </si>
  <si>
    <t>INF204K01J18</t>
  </si>
  <si>
    <t>INF204K01J34</t>
  </si>
  <si>
    <t>INF204K01745</t>
  </si>
  <si>
    <t>INF204K01760</t>
  </si>
  <si>
    <t>INF204KC1303</t>
  </si>
  <si>
    <t>INF204KC1279</t>
  </si>
  <si>
    <t>INF204KC1287</t>
  </si>
  <si>
    <t>INF204KA16G3</t>
  </si>
  <si>
    <t>INF204KA13G0</t>
  </si>
  <si>
    <t>INF204KA15G5</t>
  </si>
  <si>
    <t>INF204KA12G2</t>
  </si>
  <si>
    <t>INF663L01Z45</t>
  </si>
  <si>
    <t>INF663L01Z52</t>
  </si>
  <si>
    <t>INF966L01BX0</t>
  </si>
  <si>
    <t>INF966L01CA6</t>
  </si>
  <si>
    <t>INF966L01BY8</t>
  </si>
  <si>
    <t>INF966L01CB4</t>
  </si>
  <si>
    <t>INF966L01BR2</t>
  </si>
  <si>
    <t>INF966L01BU6</t>
  </si>
  <si>
    <t>INF966L01BS0</t>
  </si>
  <si>
    <t>INF966L01BV4</t>
  </si>
  <si>
    <t>INF966L01DF3</t>
  </si>
  <si>
    <t>INF966L01DC0</t>
  </si>
  <si>
    <t>INF966L01DG1</t>
  </si>
  <si>
    <t>INF966L01DD8</t>
  </si>
  <si>
    <t>INF966L01DN7</t>
  </si>
  <si>
    <t>INF966L01DI7</t>
  </si>
  <si>
    <t>INF966L01DL1</t>
  </si>
  <si>
    <t>INF966L01AD4</t>
  </si>
  <si>
    <t>INF966L01AB8</t>
  </si>
  <si>
    <t>INF966L01CD0</t>
  </si>
  <si>
    <t>INF966L01CG3</t>
  </si>
  <si>
    <t>INF966L01CE8</t>
  </si>
  <si>
    <t>INF966L01CH1</t>
  </si>
  <si>
    <t>INF966L01523</t>
  </si>
  <si>
    <t>INF966L01721</t>
  </si>
  <si>
    <t>INF966L01705</t>
  </si>
  <si>
    <t>INF966L01507</t>
  </si>
  <si>
    <t>INF966L01CJ7</t>
  </si>
  <si>
    <t>INF966L01CN9</t>
  </si>
  <si>
    <t>INF966L01CK5</t>
  </si>
  <si>
    <t>INF966L01CO7</t>
  </si>
  <si>
    <t>INF966L01CZ3</t>
  </si>
  <si>
    <t>INF966L01CW0</t>
  </si>
  <si>
    <t>INF966L01DA4</t>
  </si>
  <si>
    <t>INF966L01CX8</t>
  </si>
  <si>
    <t>INF966L01DT4</t>
  </si>
  <si>
    <t>INF966L01DQ0</t>
  </si>
  <si>
    <t>INF966L01DU2</t>
  </si>
  <si>
    <t>INF966L01DR8</t>
  </si>
  <si>
    <t>INF966L01AK9</t>
  </si>
  <si>
    <t>INF966L01AH5</t>
  </si>
  <si>
    <t>INF966L01AL7</t>
  </si>
  <si>
    <t>INF966L01AI3</t>
  </si>
  <si>
    <t>INF966L01CT6</t>
  </si>
  <si>
    <t>INF966L01CQ2</t>
  </si>
  <si>
    <t>INF966L01CU4</t>
  </si>
  <si>
    <t>INF966L01CR0</t>
  </si>
  <si>
    <t>INF082J01382</t>
  </si>
  <si>
    <t>INF082J01390</t>
  </si>
  <si>
    <t>INF082J01473</t>
  </si>
  <si>
    <t>INF082J01481</t>
  </si>
  <si>
    <t>INF0K1H01081</t>
  </si>
  <si>
    <t>INF0K1H01073</t>
  </si>
  <si>
    <t>INF0K1H01180</t>
  </si>
  <si>
    <t>INF0K1H01172</t>
  </si>
  <si>
    <t>INF200KB1183</t>
  </si>
  <si>
    <t>INF200KB1191</t>
  </si>
  <si>
    <t>INF200KB1159</t>
  </si>
  <si>
    <t>INF200KB1167</t>
  </si>
  <si>
    <t>INF200KA1507</t>
  </si>
  <si>
    <t>INF200KA1515</t>
  </si>
  <si>
    <t>INF200KA1473</t>
  </si>
  <si>
    <t>INF200KA1481</t>
  </si>
  <si>
    <t>INF200K01SB6</t>
  </si>
  <si>
    <t>INF200K01RZ7</t>
  </si>
  <si>
    <t>INF200K01339</t>
  </si>
  <si>
    <t>INF200K01313</t>
  </si>
  <si>
    <t>INF200K01RM5</t>
  </si>
  <si>
    <t>INF200K01RK9</t>
  </si>
  <si>
    <t>INF200K01VR6</t>
  </si>
  <si>
    <t>INF200K01404</t>
  </si>
  <si>
    <t>INF200KB1126</t>
  </si>
  <si>
    <t>INF200KB1134</t>
  </si>
  <si>
    <t>INF200KB1092</t>
  </si>
  <si>
    <t>INF200KB1100</t>
  </si>
  <si>
    <t>INF200KA1A71</t>
  </si>
  <si>
    <t>INF200KA1A89</t>
  </si>
  <si>
    <t>INF200KA1A48</t>
  </si>
  <si>
    <t>INF200KA1A55</t>
  </si>
  <si>
    <t>INF200K01SC4</t>
  </si>
  <si>
    <t>INF200K01SE0</t>
  </si>
  <si>
    <t>INF200K01214</t>
  </si>
  <si>
    <t>INF200K01198</t>
  </si>
  <si>
    <t>INF200K01UN7</t>
  </si>
  <si>
    <t>INF200K01UP2</t>
  </si>
  <si>
    <t>INF200K01453</t>
  </si>
  <si>
    <t>INF200K01446</t>
  </si>
  <si>
    <t>INF200K01RS2</t>
  </si>
  <si>
    <t>INF200K01CT2</t>
  </si>
  <si>
    <t>INF200K01RQ6</t>
  </si>
  <si>
    <t>INF200K01CU0</t>
  </si>
  <si>
    <t>INF200KB1324</t>
  </si>
  <si>
    <t>INF200KB1332</t>
  </si>
  <si>
    <t>INF200KB1290</t>
  </si>
  <si>
    <t>INF200KB1308</t>
  </si>
  <si>
    <t>INF200K01SL5</t>
  </si>
  <si>
    <t>INF200K01SN1</t>
  </si>
  <si>
    <t>INF200K01255</t>
  </si>
  <si>
    <t>INF200K01271</t>
  </si>
  <si>
    <t>INF200K01UY4</t>
  </si>
  <si>
    <t>INF200K01UW8</t>
  </si>
  <si>
    <t>INF200K01BD8</t>
  </si>
  <si>
    <t>INF200K01BC0</t>
  </si>
  <si>
    <t>INF200KB1506</t>
  </si>
  <si>
    <t>INF200KB1514</t>
  </si>
  <si>
    <t>INF200KB1472</t>
  </si>
  <si>
    <t>INF200KB1480</t>
  </si>
  <si>
    <t>INF200K01RV6</t>
  </si>
  <si>
    <t>INF200K01RT0</t>
  </si>
  <si>
    <t>INF200K01VS4</t>
  </si>
  <si>
    <t>INF200K01420</t>
  </si>
  <si>
    <t>INF680P01455</t>
  </si>
  <si>
    <t>INF680P01463</t>
  </si>
  <si>
    <t>INF903JA1LQ6</t>
  </si>
  <si>
    <t>INF903JA1LN3</t>
  </si>
  <si>
    <t>INF903J01NH5</t>
  </si>
  <si>
    <t>INF903J01546</t>
  </si>
  <si>
    <t>INF903J01NF9</t>
  </si>
  <si>
    <t>INF903J01561</t>
  </si>
  <si>
    <t>INF903J01NB8</t>
  </si>
  <si>
    <t>INF903J01MZ9</t>
  </si>
  <si>
    <t>INF903J01629</t>
  </si>
  <si>
    <t>INF903J01603</t>
  </si>
  <si>
    <t>INF903J01F92</t>
  </si>
  <si>
    <t>INF903J01G00</t>
  </si>
  <si>
    <t>INF903J01F68</t>
  </si>
  <si>
    <t>INF903J01F76</t>
  </si>
  <si>
    <t>INF903JA1FA2</t>
  </si>
  <si>
    <t>INF903JA1FC8</t>
  </si>
  <si>
    <t>INF903JA1EX7</t>
  </si>
  <si>
    <t>INF903JA1EZ2</t>
  </si>
  <si>
    <t>INF277K01Z10</t>
  </si>
  <si>
    <t>INF277K01Y86</t>
  </si>
  <si>
    <t>INF277KA1166</t>
  </si>
  <si>
    <t>INF277KA1190</t>
  </si>
  <si>
    <t>INF277K01Z77</t>
  </si>
  <si>
    <t>INF277K01Z44</t>
  </si>
  <si>
    <t>INF277K01NG4</t>
  </si>
  <si>
    <t>INF277K01NE9</t>
  </si>
  <si>
    <t>INF277K01EH1</t>
  </si>
  <si>
    <t>INF277K01956</t>
  </si>
  <si>
    <t>INF277KA1497</t>
  </si>
  <si>
    <t>INF277KA1521</t>
  </si>
  <si>
    <t>INF277K013A6</t>
  </si>
  <si>
    <t>INF277K010A2</t>
  </si>
  <si>
    <t>INF277KA1CU2</t>
  </si>
  <si>
    <t>INF277KA1CR8</t>
  </si>
  <si>
    <t>INF277K019A3</t>
  </si>
  <si>
    <t>INF277K016A9</t>
  </si>
  <si>
    <t>INF277K01PQ8</t>
  </si>
  <si>
    <t>INF277K01DY8</t>
  </si>
  <si>
    <t>INF277K01PO3</t>
  </si>
  <si>
    <t>INF277K01782</t>
  </si>
  <si>
    <t>INF277K015B9</t>
  </si>
  <si>
    <t>INF277K012B6</t>
  </si>
  <si>
    <t>INF044D01CN2</t>
  </si>
  <si>
    <t>INF044D01BI4</t>
  </si>
  <si>
    <t>INF044D01BJ2</t>
  </si>
  <si>
    <t>INF044D01CJ0</t>
  </si>
  <si>
    <t>INF044D01CK8</t>
  </si>
  <si>
    <t>INF044D01864</t>
  </si>
  <si>
    <t>INF044D01831</t>
  </si>
  <si>
    <t>INF044D01CD3</t>
  </si>
  <si>
    <t>INF044D01906</t>
  </si>
  <si>
    <t>INF044D01872</t>
  </si>
  <si>
    <t>INF582M01KG9</t>
  </si>
  <si>
    <t>INF582M01KC8</t>
  </si>
  <si>
    <t>INF582M01JQ0</t>
  </si>
  <si>
    <t>INF582M01JM9</t>
  </si>
  <si>
    <t>INF582M01JN7</t>
  </si>
  <si>
    <t>INF582M01JE6</t>
  </si>
  <si>
    <t>INF582M01JA4</t>
  </si>
  <si>
    <t>INF582M01JB2</t>
  </si>
  <si>
    <t>INF789F01SN3</t>
  </si>
  <si>
    <t>INF789F01SL7</t>
  </si>
  <si>
    <t>INF789F01372</t>
  </si>
  <si>
    <t>INF789F01356</t>
  </si>
  <si>
    <t>INF789F01TO9</t>
  </si>
  <si>
    <t>INF789F01TM3</t>
  </si>
  <si>
    <t>INF789F01695</t>
  </si>
  <si>
    <t>INF789F01679</t>
  </si>
  <si>
    <t>INF789F01VF3</t>
  </si>
  <si>
    <t>INF789F01CE6</t>
  </si>
  <si>
    <t>INF789F01CF3</t>
  </si>
  <si>
    <t>INF789F01TS0</t>
  </si>
  <si>
    <t>INF789F01737</t>
  </si>
  <si>
    <t>INF789F01752</t>
  </si>
  <si>
    <t>INF789F01TU6</t>
  </si>
  <si>
    <t>INF789F01UD0</t>
  </si>
  <si>
    <t>INF789F01844</t>
  </si>
  <si>
    <t>INF789F01UB4</t>
  </si>
  <si>
    <t>INF789F01828</t>
  </si>
  <si>
    <t>INF789F01SF9</t>
  </si>
  <si>
    <t>INF789F01273</t>
  </si>
  <si>
    <t>INF789F01299</t>
  </si>
  <si>
    <t>INF789F01SH5</t>
  </si>
  <si>
    <t>INF789F1AZA4</t>
  </si>
  <si>
    <t>INF789F1AYY7</t>
  </si>
  <si>
    <t>INF789F1AYZ4</t>
  </si>
  <si>
    <t>INF789F1AA98</t>
  </si>
  <si>
    <t>INF789F1AA80</t>
  </si>
  <si>
    <t>INF03VN01860</t>
  </si>
  <si>
    <t>INF03VN01852</t>
  </si>
  <si>
    <t>INF03VN01936</t>
  </si>
  <si>
    <t>INF03VN01944</t>
  </si>
  <si>
    <t>INF03VN01951</t>
  </si>
  <si>
    <t>INF03VN01969</t>
  </si>
  <si>
    <t>INF03VN01886</t>
  </si>
  <si>
    <t>INF03VN01878</t>
  </si>
  <si>
    <t>INF03VN01977</t>
  </si>
  <si>
    <t>INF03VN01985</t>
  </si>
  <si>
    <t>INF03VN01902</t>
  </si>
  <si>
    <t>INF03VN01894</t>
  </si>
  <si>
    <t>INF579M01AN2</t>
  </si>
  <si>
    <t>INF579M01AO0</t>
  </si>
  <si>
    <t>INF579M01AL6</t>
  </si>
  <si>
    <t>INF209K01UN8</t>
  </si>
  <si>
    <t>INF209K01108</t>
  </si>
  <si>
    <t>INF209K01P23</t>
  </si>
  <si>
    <t>INF209K01090</t>
  </si>
  <si>
    <t>INF846K01EW2</t>
  </si>
  <si>
    <t>INF846K01EX0</t>
  </si>
  <si>
    <t>INF846K01131</t>
  </si>
  <si>
    <t>INF846K01149</t>
  </si>
  <si>
    <t>INF0QA701AK0</t>
  </si>
  <si>
    <t>INF0QA701AI4</t>
  </si>
  <si>
    <t>INF194K01Y29</t>
  </si>
  <si>
    <t>INF194K01Y37</t>
  </si>
  <si>
    <t>INF194K01292</t>
  </si>
  <si>
    <t>INF194K01300</t>
  </si>
  <si>
    <t>INF761K01884</t>
  </si>
  <si>
    <t>INF761K01876</t>
  </si>
  <si>
    <t>INF761K01157</t>
  </si>
  <si>
    <t>INF761K01181</t>
  </si>
  <si>
    <t>INF761K01165</t>
  </si>
  <si>
    <t>INF251K01HF3</t>
  </si>
  <si>
    <t>INF251K01HH9</t>
  </si>
  <si>
    <t>INF251K01985</t>
  </si>
  <si>
    <t>INF251K01AA9</t>
  </si>
  <si>
    <t>INF760K01EL8</t>
  </si>
  <si>
    <t>INF760K01EJ2</t>
  </si>
  <si>
    <t>INF760K01100</t>
  </si>
  <si>
    <t>INF760K01084</t>
  </si>
  <si>
    <t>INF740K01OK1</t>
  </si>
  <si>
    <t>INF740K01OL9</t>
  </si>
  <si>
    <t>INF740K01185</t>
  </si>
  <si>
    <t>INF740K01169</t>
  </si>
  <si>
    <t>INF754K01BX2</t>
  </si>
  <si>
    <t>INF754K01CA8</t>
  </si>
  <si>
    <t>INF754K01517</t>
  </si>
  <si>
    <t>INF754K01525</t>
  </si>
  <si>
    <t>INF090I01JS8</t>
  </si>
  <si>
    <t>INF090I01JT6</t>
  </si>
  <si>
    <t>INF090I01783</t>
  </si>
  <si>
    <t>INF090I01775</t>
  </si>
  <si>
    <t>INF666M01DK7</t>
  </si>
  <si>
    <t>INF666M01DO9</t>
  </si>
  <si>
    <t>INF666M01DN1</t>
  </si>
  <si>
    <t>INF179K01YS4</t>
  </si>
  <si>
    <t>INF179K01BB8</t>
  </si>
  <si>
    <t>INF179K01YQ8</t>
  </si>
  <si>
    <t>INF179K01AZ9</t>
  </si>
  <si>
    <t>INF917K01GP0</t>
  </si>
  <si>
    <t>INF917K01GO3</t>
  </si>
  <si>
    <t>INF677K01064</t>
  </si>
  <si>
    <t>INF677K01072</t>
  </si>
  <si>
    <t>INF336L01BA4</t>
  </si>
  <si>
    <t>INF336L01EE0</t>
  </si>
  <si>
    <t>INF336L01AZ3</t>
  </si>
  <si>
    <t>INF109K01Y31</t>
  </si>
  <si>
    <t>INF109K01Y15</t>
  </si>
  <si>
    <t>INF109K01464</t>
  </si>
  <si>
    <t>INF109K01FN1</t>
  </si>
  <si>
    <t>INF205K01NT8</t>
  </si>
  <si>
    <t>INF205K01NR2</t>
  </si>
  <si>
    <t>INF205K01270</t>
  </si>
  <si>
    <t>INF205K01296</t>
  </si>
  <si>
    <t>INF00XX01390</t>
  </si>
  <si>
    <t>INF00XX01374</t>
  </si>
  <si>
    <t>INF00XX01382</t>
  </si>
  <si>
    <t>INF192K01CE3</t>
  </si>
  <si>
    <t>INF192K01CD5</t>
  </si>
  <si>
    <t>INF192K01650</t>
  </si>
  <si>
    <t>INF192K01643</t>
  </si>
  <si>
    <t>INF174K01369</t>
  </si>
  <si>
    <t>INF174K01LI3</t>
  </si>
  <si>
    <t>INF174K01385</t>
  </si>
  <si>
    <t>INF174K01LJ1</t>
  </si>
  <si>
    <t>INF767K01EM1</t>
  </si>
  <si>
    <t>INF767K01EL3</t>
  </si>
  <si>
    <t>INF767K01956</t>
  </si>
  <si>
    <t>INF767K01931</t>
  </si>
  <si>
    <t>INF174V01093</t>
  </si>
  <si>
    <t>INF174V01085</t>
  </si>
  <si>
    <t>INF174V01101</t>
  </si>
  <si>
    <t>INF174V01077</t>
  </si>
  <si>
    <t>INF769K01DM9</t>
  </si>
  <si>
    <t>INF769K01DN7</t>
  </si>
  <si>
    <t>INF769K01DK3</t>
  </si>
  <si>
    <t>INF769K01DL1</t>
  </si>
  <si>
    <t>INF247L01569</t>
  </si>
  <si>
    <t>INF247L01551</t>
  </si>
  <si>
    <t>INF247L01544</t>
  </si>
  <si>
    <t>INF247L01577</t>
  </si>
  <si>
    <t>INF959L01CG8</t>
  </si>
  <si>
    <t>INF959L01CD5</t>
  </si>
  <si>
    <t>INF959L01CF0</t>
  </si>
  <si>
    <t>INF959L01GR6</t>
  </si>
  <si>
    <t>INF959L01GT2</t>
  </si>
  <si>
    <t>INF959L01GS4</t>
  </si>
  <si>
    <t>INF204KA1E04</t>
  </si>
  <si>
    <t>INF204KA1E12</t>
  </si>
  <si>
    <t>INF204K01L30</t>
  </si>
  <si>
    <t>INF204K01GL2</t>
  </si>
  <si>
    <t>INF204K01GK4</t>
  </si>
  <si>
    <t>INF204K01L55</t>
  </si>
  <si>
    <t>INF0J8L01115</t>
  </si>
  <si>
    <t>INF0J8L01099</t>
  </si>
  <si>
    <t>INF663L01FO3</t>
  </si>
  <si>
    <t>INF663L01FN5</t>
  </si>
  <si>
    <t>INF663L01FR6</t>
  </si>
  <si>
    <t>INF663L01FQ8</t>
  </si>
  <si>
    <t>INF879O01100</t>
  </si>
  <si>
    <t>INF879O01092</t>
  </si>
  <si>
    <t>INF966L01986</t>
  </si>
  <si>
    <t>INF966L01135</t>
  </si>
  <si>
    <t>INF966L01960</t>
  </si>
  <si>
    <t>INF966L01119</t>
  </si>
  <si>
    <t>INF082J01069</t>
  </si>
  <si>
    <t>INF082J01077</t>
  </si>
  <si>
    <t>INF082J01366</t>
  </si>
  <si>
    <t>INF082J01374</t>
  </si>
  <si>
    <t>INF0K1H01065</t>
  </si>
  <si>
    <t>INF0K1H01057</t>
  </si>
  <si>
    <t>INF200K01UK3</t>
  </si>
  <si>
    <t>INF200K01UM9</t>
  </si>
  <si>
    <t>INF200K01479</t>
  </si>
  <si>
    <t>INF200K01495</t>
  </si>
  <si>
    <t>INF680P01158</t>
  </si>
  <si>
    <t>INF680P01133</t>
  </si>
  <si>
    <t>INF680P01141</t>
  </si>
  <si>
    <t>INF903J01NN3</t>
  </si>
  <si>
    <t>INF903J01NL7</t>
  </si>
  <si>
    <t>INF903J01538</t>
  </si>
  <si>
    <t>INF903J01512</t>
  </si>
  <si>
    <t>INF173K01NN1</t>
  </si>
  <si>
    <t>INF173K01HZ7</t>
  </si>
  <si>
    <t>INF173K01361</t>
  </si>
  <si>
    <t>INF173K01NM3</t>
  </si>
  <si>
    <t>INF277K01I94</t>
  </si>
  <si>
    <t>INF277K01I60</t>
  </si>
  <si>
    <t>INF277K01I86</t>
  </si>
  <si>
    <t>INF277K01I52</t>
  </si>
  <si>
    <t>INF044D01CG6</t>
  </si>
  <si>
    <t>INF044D01AC9</t>
  </si>
  <si>
    <t>INF044D01997</t>
  </si>
  <si>
    <t>INF582M01765</t>
  </si>
  <si>
    <t>INF582M01781</t>
  </si>
  <si>
    <t>INF582M01302</t>
  </si>
  <si>
    <t>INF582M01328</t>
  </si>
  <si>
    <t>INF789F01TF7</t>
  </si>
  <si>
    <t>INF789F01TD2</t>
  </si>
  <si>
    <t>INF789F01547</t>
  </si>
  <si>
    <t>INF789F01521</t>
  </si>
  <si>
    <t>INF03VN01621</t>
  </si>
  <si>
    <t>INF03VN01647</t>
  </si>
  <si>
    <t>INF03VN01654</t>
  </si>
  <si>
    <t>INF209K01UR9</t>
  </si>
  <si>
    <t>INF209K01LZ1</t>
  </si>
  <si>
    <t>INF209K01UQ1</t>
  </si>
  <si>
    <t>INF209K01US7</t>
  </si>
  <si>
    <t>INF209K01LY4</t>
  </si>
  <si>
    <t>INF209K01MA2</t>
  </si>
  <si>
    <t>INF209K01MB0</t>
  </si>
  <si>
    <t>INF209K01MC8</t>
  </si>
  <si>
    <t>INF209K01MD6</t>
  </si>
  <si>
    <t>INF846K01F99</t>
  </si>
  <si>
    <t>INF846K01F40</t>
  </si>
  <si>
    <t>INF846K01G72</t>
  </si>
  <si>
    <t>INF846K01G23</t>
  </si>
  <si>
    <t>INF194KA16R3</t>
  </si>
  <si>
    <t>INF194KA10Q8</t>
  </si>
  <si>
    <t>INF194KA15Q7</t>
  </si>
  <si>
    <t>INF761K01892</t>
  </si>
  <si>
    <t>INF761K01298</t>
  </si>
  <si>
    <t>INF955L01GX2</t>
  </si>
  <si>
    <t>INF955L01HA8</t>
  </si>
  <si>
    <t>INF251K01SM6</t>
  </si>
  <si>
    <t>INF760K01GM1</t>
  </si>
  <si>
    <t>INF760K01DC9</t>
  </si>
  <si>
    <t>INF740K01ON5</t>
  </si>
  <si>
    <t>INF740KA1NU8</t>
  </si>
  <si>
    <t>INF740K01QQ3</t>
  </si>
  <si>
    <t>INF740K01QS9</t>
  </si>
  <si>
    <t>INF090I01XL4</t>
  </si>
  <si>
    <t>INF090I01XJ8</t>
  </si>
  <si>
    <t>INF179KB15Q6</t>
  </si>
  <si>
    <t>INF179KB10R5</t>
  </si>
  <si>
    <t>INF179KB18Q0</t>
  </si>
  <si>
    <t>INF179KB11R3</t>
  </si>
  <si>
    <t>INF179KB16R2</t>
  </si>
  <si>
    <t>INF179KB14R7</t>
  </si>
  <si>
    <t>INF336L01OR1</t>
  </si>
  <si>
    <t>INF336L01OW1</t>
  </si>
  <si>
    <t>INF336L01PA4</t>
  </si>
  <si>
    <t>INF109K01T04</t>
  </si>
  <si>
    <t>INF109K01T38</t>
  </si>
  <si>
    <t>INF109K01T53</t>
  </si>
  <si>
    <t>INF109KC1NA3</t>
  </si>
  <si>
    <t>INF109K01TP7</t>
  </si>
  <si>
    <t>INF109K01TR3</t>
  </si>
  <si>
    <t>INF109K01TT9</t>
  </si>
  <si>
    <t>INF109KC1NF2</t>
  </si>
  <si>
    <t>INF205K01TH0</t>
  </si>
  <si>
    <t>INF205K01TM0</t>
  </si>
  <si>
    <t>INF00XX01AE2</t>
  </si>
  <si>
    <t>INF00XX01952</t>
  </si>
  <si>
    <t>INF174K01FD6</t>
  </si>
  <si>
    <t>INF174K01FH7</t>
  </si>
  <si>
    <t>INF174K01JP2</t>
  </si>
  <si>
    <t>INF174K01JQ0</t>
  </si>
  <si>
    <t>INF767K01QU8</t>
  </si>
  <si>
    <t>INF767K01QO1</t>
  </si>
  <si>
    <t>INF767K01QN3</t>
  </si>
  <si>
    <t>INF174V01887</t>
  </si>
  <si>
    <t>INF174V01853</t>
  </si>
  <si>
    <t>INF769K01GK6</t>
  </si>
  <si>
    <t>INF769K01GH2</t>
  </si>
  <si>
    <t>INF247L01247</t>
  </si>
  <si>
    <t>INF247L01213</t>
  </si>
  <si>
    <t>INF204K01YI1</t>
  </si>
  <si>
    <t>INF204K01UF5</t>
  </si>
  <si>
    <t>INF204K01YH3</t>
  </si>
  <si>
    <t>INF204K01UE8</t>
  </si>
  <si>
    <t>INF223J01QO7</t>
  </si>
  <si>
    <t>INF223J01FK8</t>
  </si>
  <si>
    <t>INF200K01TF5</t>
  </si>
  <si>
    <t>INF200K01TH1</t>
  </si>
  <si>
    <t>INF200K01LJ4</t>
  </si>
  <si>
    <t>INF200K01LM8</t>
  </si>
  <si>
    <t>INF173K01CX3</t>
  </si>
  <si>
    <t>INF173K01HI3</t>
  </si>
  <si>
    <t>INF173K01CU9</t>
  </si>
  <si>
    <t>INF277K011T0</t>
  </si>
  <si>
    <t>INF277K016S1</t>
  </si>
  <si>
    <t>INF789F01TI1</t>
  </si>
  <si>
    <t>INF789F01570</t>
  </si>
  <si>
    <t>INF03VN01209</t>
  </si>
  <si>
    <t>INF03VN01282</t>
  </si>
  <si>
    <t>INF209K01XU7</t>
  </si>
  <si>
    <t>INF209K01LQ0</t>
  </si>
  <si>
    <t>INF209K01KE8</t>
  </si>
  <si>
    <t>INF846K01EN1</t>
  </si>
  <si>
    <t>INF846K01537</t>
  </si>
  <si>
    <t>INF846K01578</t>
  </si>
  <si>
    <t>INF846K01552</t>
  </si>
  <si>
    <t>INF846K01479</t>
  </si>
  <si>
    <t>INF194K01FW4</t>
  </si>
  <si>
    <t>INF194K01FU8</t>
  </si>
  <si>
    <t>INF194K01FZ7</t>
  </si>
  <si>
    <t>INF194K01J77</t>
  </si>
  <si>
    <t>INF251K01GJ7</t>
  </si>
  <si>
    <t>INF251K01DQ9</t>
  </si>
  <si>
    <t>INF760K01ET1</t>
  </si>
  <si>
    <t>INF760K01795</t>
  </si>
  <si>
    <t>INF760K01779</t>
  </si>
  <si>
    <t>INF740K013Q1</t>
  </si>
  <si>
    <t>INF740KA1OM3</t>
  </si>
  <si>
    <t>INF740K018P2</t>
  </si>
  <si>
    <t>INF754K01UP8</t>
  </si>
  <si>
    <t>INF754K01UT0</t>
  </si>
  <si>
    <t>INF090I01YE7</t>
  </si>
  <si>
    <t>INF090I01YB3</t>
  </si>
  <si>
    <t>INF179K01VF7</t>
  </si>
  <si>
    <t>INF179K01VG5</t>
  </si>
  <si>
    <t>INF179K01442</t>
  </si>
  <si>
    <t>INF179K01459</t>
  </si>
  <si>
    <t>INF179K01475</t>
  </si>
  <si>
    <t>INF917K01GM7</t>
  </si>
  <si>
    <t>INF677K01452</t>
  </si>
  <si>
    <t>INF677K01460</t>
  </si>
  <si>
    <t>INF109K01738</t>
  </si>
  <si>
    <t>INF109K01O82</t>
  </si>
  <si>
    <t>INF109K018Y9</t>
  </si>
  <si>
    <t>INF109K010Z3</t>
  </si>
  <si>
    <t>INF109K01P08</t>
  </si>
  <si>
    <t>INF109K01746</t>
  </si>
  <si>
    <t>INF109K014Z5</t>
  </si>
  <si>
    <t>INF109K016Z0</t>
  </si>
  <si>
    <t>INF109K01JO1</t>
  </si>
  <si>
    <t>INF205K01NY8</t>
  </si>
  <si>
    <t>INF205K01HY0</t>
  </si>
  <si>
    <t>INF192K01FL1</t>
  </si>
  <si>
    <t>INF192K01DW3</t>
  </si>
  <si>
    <t>INF192K01AY5</t>
  </si>
  <si>
    <t>INF178L01AZ9</t>
  </si>
  <si>
    <t>INF178L01AX4</t>
  </si>
  <si>
    <t>INF178L01202</t>
  </si>
  <si>
    <t>INF178L01210</t>
  </si>
  <si>
    <t>INF767K01FL0</t>
  </si>
  <si>
    <t>INF767K01FM8</t>
  </si>
  <si>
    <t>INF767K01AK3</t>
  </si>
  <si>
    <t>INF767K01AO5</t>
  </si>
  <si>
    <t>INF174V01267</t>
  </si>
  <si>
    <t>INF174V01218</t>
  </si>
  <si>
    <t>INF769K01BO9</t>
  </si>
  <si>
    <t>INF769K01937</t>
  </si>
  <si>
    <t>INF204K01ZX7</t>
  </si>
  <si>
    <t>INF204K01ZZ2</t>
  </si>
  <si>
    <t>INF204K01A17</t>
  </si>
  <si>
    <t>INF204K01G03</t>
  </si>
  <si>
    <t>INF204K01ZU3</t>
  </si>
  <si>
    <t>INF204K01EZ7</t>
  </si>
  <si>
    <t>INF204K01EN3</t>
  </si>
  <si>
    <t>INF204K01OP7</t>
  </si>
  <si>
    <t>INF204K01OO0</t>
  </si>
  <si>
    <t>INF204K01EW4</t>
  </si>
  <si>
    <t>INF204K01EV6</t>
  </si>
  <si>
    <t>INF200K01VM7</t>
  </si>
  <si>
    <t>INF200K01VN5</t>
  </si>
  <si>
    <t>INF200K01MO2</t>
  </si>
  <si>
    <t>INF200K01MP9</t>
  </si>
  <si>
    <t>INF200K01MR5</t>
  </si>
  <si>
    <t>INF200K01MG8</t>
  </si>
  <si>
    <t>INF173K01FS6</t>
  </si>
  <si>
    <t>INF173K01FT4</t>
  </si>
  <si>
    <t>INF173K01DG6</t>
  </si>
  <si>
    <t>INF173K01DJ0</t>
  </si>
  <si>
    <t>INF277K01OK4</t>
  </si>
  <si>
    <t>INF277K01MA9</t>
  </si>
  <si>
    <t>INF277K019B1</t>
  </si>
  <si>
    <t>INF277K01MD3</t>
  </si>
  <si>
    <t>INF789F01XI3</t>
  </si>
  <si>
    <t>INF789F01XN3</t>
  </si>
  <si>
    <t>INF789F01331</t>
  </si>
  <si>
    <t>INF789F01OS1</t>
  </si>
  <si>
    <t>INF789F01OT9</t>
  </si>
  <si>
    <t>INF789F01OU7</t>
  </si>
  <si>
    <t>INF209K01XK8</t>
  </si>
  <si>
    <t>INF209K01942</t>
  </si>
  <si>
    <t>INF209K01975</t>
  </si>
  <si>
    <t>INF209K01BU3</t>
  </si>
  <si>
    <t>INF846K01EI1</t>
  </si>
  <si>
    <t>INF846K01EJ9</t>
  </si>
  <si>
    <t>INF846K01644</t>
  </si>
  <si>
    <t>INF846K01651</t>
  </si>
  <si>
    <t>INF846K01RJ1</t>
  </si>
  <si>
    <t>INF846K01677</t>
  </si>
  <si>
    <t>INF846K01594</t>
  </si>
  <si>
    <t>INF194KA18K4</t>
  </si>
  <si>
    <t>INF194K01HK5</t>
  </si>
  <si>
    <t>INF194KA12K7</t>
  </si>
  <si>
    <t>INF194K01U07</t>
  </si>
  <si>
    <t>INF761K01736</t>
  </si>
  <si>
    <t>INF761K01579</t>
  </si>
  <si>
    <t>INF955L01BD5</t>
  </si>
  <si>
    <t>INF955L01153</t>
  </si>
  <si>
    <t>INF955L01138</t>
  </si>
  <si>
    <t>INF760K01DX5</t>
  </si>
  <si>
    <t>INF760K01DV9</t>
  </si>
  <si>
    <t>INF760K01BM2</t>
  </si>
  <si>
    <t>INF760K01BO8</t>
  </si>
  <si>
    <t>INF760K01BQ3</t>
  </si>
  <si>
    <t>INF740K01NJ5</t>
  </si>
  <si>
    <t>INF740K01664</t>
  </si>
  <si>
    <t>INF740K01656</t>
  </si>
  <si>
    <t>INF740K01649</t>
  </si>
  <si>
    <t>INF740KA1PF4</t>
  </si>
  <si>
    <t>INF666M01AJ5</t>
  </si>
  <si>
    <t>INF666M01AC0</t>
  </si>
  <si>
    <t>INF179K01CV4</t>
  </si>
  <si>
    <t>INF179K01CU6</t>
  </si>
  <si>
    <t>INF179K01YM7</t>
  </si>
  <si>
    <t>INF179KA1Q53</t>
  </si>
  <si>
    <t>INF179KA1Q79</t>
  </si>
  <si>
    <t>INF917K01CH6</t>
  </si>
  <si>
    <t>INF917K01IQ4</t>
  </si>
  <si>
    <t>INF917K01CL8</t>
  </si>
  <si>
    <t>INF917K01CJ2</t>
  </si>
  <si>
    <t>INF109K013N3</t>
  </si>
  <si>
    <t>INF109K014N1</t>
  </si>
  <si>
    <t>INF109K01654</t>
  </si>
  <si>
    <t>INF109K01WL0</t>
  </si>
  <si>
    <t>INF205K01UH8</t>
  </si>
  <si>
    <t>INF205K01UN6</t>
  </si>
  <si>
    <t>INF192K01MP8</t>
  </si>
  <si>
    <t>INF192K01MM5</t>
  </si>
  <si>
    <t>INF174K01Z14</t>
  </si>
  <si>
    <t>INF174K01Y98</t>
  </si>
  <si>
    <t>INF174K01ES7</t>
  </si>
  <si>
    <t>INF174K01JI7</t>
  </si>
  <si>
    <t>INF767K01PW6</t>
  </si>
  <si>
    <t>INF767K01PT2</t>
  </si>
  <si>
    <t>INF397L01430</t>
  </si>
  <si>
    <t>INF174V01AM5</t>
  </si>
  <si>
    <t>INF174V01AJ1</t>
  </si>
  <si>
    <t>INF769K01DX6</t>
  </si>
  <si>
    <t>INF769K01DU2</t>
  </si>
  <si>
    <t>INF204K01B40</t>
  </si>
  <si>
    <t>INF204K01B65</t>
  </si>
  <si>
    <t>INF204K01B32</t>
  </si>
  <si>
    <t>INF204KA1EQ4</t>
  </si>
  <si>
    <t>INF204K01FM2</t>
  </si>
  <si>
    <t>INF204K01FL4</t>
  </si>
  <si>
    <t>INF200K01IG6</t>
  </si>
  <si>
    <t>INF200K01VE4</t>
  </si>
  <si>
    <t>INF200K01VH7</t>
  </si>
  <si>
    <t>INF200K01HV7</t>
  </si>
  <si>
    <t>INF200K01HZ8</t>
  </si>
  <si>
    <t>INF200K01HT1</t>
  </si>
  <si>
    <t>INF200K01HX3</t>
  </si>
  <si>
    <t>INF173K01GQ8</t>
  </si>
  <si>
    <t>INF173K01GP0</t>
  </si>
  <si>
    <t>INF173K01BA3</t>
  </si>
  <si>
    <t>INF173K01BB1</t>
  </si>
  <si>
    <t>INF277K01QR4</t>
  </si>
  <si>
    <t>INF277K01972</t>
  </si>
  <si>
    <t>INF277K01QP8</t>
  </si>
  <si>
    <t>INF277K01P38</t>
  </si>
  <si>
    <t>INF277K01EI9</t>
  </si>
  <si>
    <t>INF277K01P12</t>
  </si>
  <si>
    <t>INF0GCD01370</t>
  </si>
  <si>
    <t>INF0GCD01313</t>
  </si>
  <si>
    <t>INF582M01KO3</t>
  </si>
  <si>
    <t>INF582M01KK1</t>
  </si>
  <si>
    <t>INF789F01XY0</t>
  </si>
  <si>
    <t>INF789FA1R66</t>
  </si>
  <si>
    <t>INF789F01AH3</t>
  </si>
  <si>
    <t>INF789F01AJ9</t>
  </si>
  <si>
    <t>INF789FA1Q91</t>
  </si>
  <si>
    <t>INF789F01QA4</t>
  </si>
  <si>
    <t>INF789FC1GD5</t>
  </si>
  <si>
    <t>INF209KA1KN3</t>
  </si>
  <si>
    <t>INF209KA1KO1</t>
  </si>
  <si>
    <t>INF209KA1KP8</t>
  </si>
  <si>
    <t>INF209K01XA9</t>
  </si>
  <si>
    <t>INF209K01603</t>
  </si>
  <si>
    <t>INF209K01595</t>
  </si>
  <si>
    <t>INF209K01611</t>
  </si>
  <si>
    <t>INF209K01637</t>
  </si>
  <si>
    <t>INF846K01DT0</t>
  </si>
  <si>
    <t>INF846K01BP2</t>
  </si>
  <si>
    <t>INF846K01BQ0</t>
  </si>
  <si>
    <t>INF194K01JU0</t>
  </si>
  <si>
    <t>INF194K01JZ9</t>
  </si>
  <si>
    <t>INF194K01KC6</t>
  </si>
  <si>
    <t>INF194K01S50</t>
  </si>
  <si>
    <t>INF194KA1TD2</t>
  </si>
  <si>
    <t>INF740K01MZ3</t>
  </si>
  <si>
    <t>INF740K01557</t>
  </si>
  <si>
    <t>INF740K01565</t>
  </si>
  <si>
    <t>INF179K01897</t>
  </si>
  <si>
    <t>INF179KA1NP8</t>
  </si>
  <si>
    <t>INF179K01913</t>
  </si>
  <si>
    <t>INF179K01WI9</t>
  </si>
  <si>
    <t>INF179KA1E16</t>
  </si>
  <si>
    <t>INF917K01TK4</t>
  </si>
  <si>
    <t>INF917K01TH0</t>
  </si>
  <si>
    <t>INF917K01TJ6</t>
  </si>
  <si>
    <t>INF109K015A5</t>
  </si>
  <si>
    <t>INF109K018A9</t>
  </si>
  <si>
    <t>INF109K01AH4</t>
  </si>
  <si>
    <t>INF109K01UF6</t>
  </si>
  <si>
    <t>INF205KA1429</t>
  </si>
  <si>
    <t>INF205KA1379</t>
  </si>
  <si>
    <t>INF174K01VQ5</t>
  </si>
  <si>
    <t>INF174K01VL6</t>
  </si>
  <si>
    <t>INF174K01VN2</t>
  </si>
  <si>
    <t>INF204KA1QF1</t>
  </si>
  <si>
    <t>INF204KA1PZ1</t>
  </si>
  <si>
    <t>INF204KA1QB0</t>
  </si>
  <si>
    <t>INF200K01VB0</t>
  </si>
  <si>
    <t>INF200K01UZ1</t>
  </si>
  <si>
    <t>INF200K01719</t>
  </si>
  <si>
    <t>INF200K01727</t>
  </si>
  <si>
    <t>INF903J01PO6</t>
  </si>
  <si>
    <t>INF903J01FQ2</t>
  </si>
  <si>
    <t>INF903J01FR0</t>
  </si>
  <si>
    <t>INF789FB1KE6</t>
  </si>
  <si>
    <t>INF789FB1JU4</t>
  </si>
  <si>
    <t>INF209K01WY1</t>
  </si>
  <si>
    <t>INF209K01579</t>
  </si>
  <si>
    <t>INF209K01587</t>
  </si>
  <si>
    <t>INF194K01IL1</t>
  </si>
  <si>
    <t>INF194K01IT4</t>
  </si>
  <si>
    <t>INF194K01R51</t>
  </si>
  <si>
    <t>INF194K01HF5</t>
  </si>
  <si>
    <t>INF194K01HH1</t>
  </si>
  <si>
    <t>INF761K01819</t>
  </si>
  <si>
    <t>INF761K01462</t>
  </si>
  <si>
    <t>INF760K01FI1</t>
  </si>
  <si>
    <t>INF760K01324</t>
  </si>
  <si>
    <t>INF760K01340</t>
  </si>
  <si>
    <t>INF090I01XG4</t>
  </si>
  <si>
    <t>INF090I01XD1</t>
  </si>
  <si>
    <t>INF179K01962</t>
  </si>
  <si>
    <t>INF179K01WL3</t>
  </si>
  <si>
    <t>INF179KA1Q12</t>
  </si>
  <si>
    <t>INF179KA1Q38</t>
  </si>
  <si>
    <t>INF179K01947</t>
  </si>
  <si>
    <t>INF336L01DE2</t>
  </si>
  <si>
    <t>INF336L01776</t>
  </si>
  <si>
    <t>INF336L01784</t>
  </si>
  <si>
    <t>INF109K01V83</t>
  </si>
  <si>
    <t>INF109K01V59</t>
  </si>
  <si>
    <t>INF109K01BO8</t>
  </si>
  <si>
    <t>INF109KA1X51</t>
  </si>
  <si>
    <t>INF109K01EU9</t>
  </si>
  <si>
    <t>INF192K01CW5</t>
  </si>
  <si>
    <t>INF192K01AB3</t>
  </si>
  <si>
    <t>INF192K01999</t>
  </si>
  <si>
    <t>INF174K01JC0</t>
  </si>
  <si>
    <t>INF174K01EQ1</t>
  </si>
  <si>
    <t>INF174K01EM0</t>
  </si>
  <si>
    <t>INF767K01EW0</t>
  </si>
  <si>
    <t>INF767K01EV2</t>
  </si>
  <si>
    <t>INF397L01GA5</t>
  </si>
  <si>
    <t>INF767K01923</t>
  </si>
  <si>
    <t>INF767K01907</t>
  </si>
  <si>
    <t>INF204K01CT4</t>
  </si>
  <si>
    <t>INF204K01CM9</t>
  </si>
  <si>
    <t>INF204K01CL1</t>
  </si>
  <si>
    <t>INF204K01CP2</t>
  </si>
  <si>
    <t>INF204K01XS2</t>
  </si>
  <si>
    <t>INF204K01CN7</t>
  </si>
  <si>
    <t>INF200K01SP6</t>
  </si>
  <si>
    <t>INF200K01YS8</t>
  </si>
  <si>
    <t>INF200K01610</t>
  </si>
  <si>
    <t>INF200K01YQ2</t>
  </si>
  <si>
    <t>INF200K01SR2</t>
  </si>
  <si>
    <t>INF200K01602</t>
  </si>
  <si>
    <t>INF200K01594</t>
  </si>
  <si>
    <t>INF789FA1T07</t>
  </si>
  <si>
    <t>INF789F01380</t>
  </si>
  <si>
    <t>INF789F01406</t>
  </si>
  <si>
    <t>INF789F01SQ6</t>
  </si>
  <si>
    <t>INF209KB17J2</t>
  </si>
  <si>
    <t>INF209KB14J9</t>
  </si>
  <si>
    <t>INF846K014L3</t>
  </si>
  <si>
    <t>INF846K015L0</t>
  </si>
  <si>
    <t>INF194KB1HY2</t>
  </si>
  <si>
    <t>INF194KB1HV8</t>
  </si>
  <si>
    <t>INF090I01XY7</t>
  </si>
  <si>
    <t>INF090I01XV3</t>
  </si>
  <si>
    <t>INF179KC1EW1</t>
  </si>
  <si>
    <t>INF179KC1ET7</t>
  </si>
  <si>
    <t>INF179KC1EX9</t>
  </si>
  <si>
    <t>INF179KC1EU5</t>
  </si>
  <si>
    <t>INF109K017L8</t>
  </si>
  <si>
    <t>INF109K010M1</t>
  </si>
  <si>
    <t>INF109K01365</t>
  </si>
  <si>
    <t>INF109K01EZ8</t>
  </si>
  <si>
    <t>INF174KA1RF5</t>
  </si>
  <si>
    <t>INF174KA1RC2</t>
  </si>
  <si>
    <t>INF769K01NC9</t>
  </si>
  <si>
    <t>INF769K01MZ2</t>
  </si>
  <si>
    <t>INF204KB1YV1</t>
  </si>
  <si>
    <t>INF204KB1ZK1</t>
  </si>
  <si>
    <t>INF204KB1YZ2</t>
  </si>
  <si>
    <t>INF204KB1YR9</t>
  </si>
  <si>
    <t>INF204KB1YT5</t>
  </si>
  <si>
    <t>INF204KB1ZE4</t>
  </si>
  <si>
    <t>INF204KB1ZG9</t>
  </si>
  <si>
    <t>INF204KB1YQ1</t>
  </si>
  <si>
    <t>INF204KB1ZB0</t>
  </si>
  <si>
    <t>INF200KA16T4</t>
  </si>
  <si>
    <t>INF200KA17T2</t>
  </si>
  <si>
    <t>INF200KA13T1</t>
  </si>
  <si>
    <t>INF200KA14T9</t>
  </si>
  <si>
    <t>INF789F1AYB5</t>
  </si>
  <si>
    <t>INF789F1AXS1</t>
  </si>
  <si>
    <t>INF579M01183</t>
  </si>
  <si>
    <t>INF579M01266</t>
  </si>
  <si>
    <t>INF209K01N82</t>
  </si>
  <si>
    <t>INF209K01793</t>
  </si>
  <si>
    <t>INF209KA1TX3</t>
  </si>
  <si>
    <t>INF209KA1TV7</t>
  </si>
  <si>
    <t>INF209K01801</t>
  </si>
  <si>
    <t>INF209K01819</t>
  </si>
  <si>
    <t>INF846K01DI3</t>
  </si>
  <si>
    <t>INF846K01917</t>
  </si>
  <si>
    <t>INF846K01925</t>
  </si>
  <si>
    <t>INF194K01QI0</t>
  </si>
  <si>
    <t>INF194K01QG4</t>
  </si>
  <si>
    <t>INF194K01QO8</t>
  </si>
  <si>
    <t>INF194K01N63</t>
  </si>
  <si>
    <t>INF194K01O47</t>
  </si>
  <si>
    <t>INF251K01GW0</t>
  </si>
  <si>
    <t>INF251K01DW7</t>
  </si>
  <si>
    <t>INF251K01EB9</t>
  </si>
  <si>
    <t>INF760K01EC7</t>
  </si>
  <si>
    <t>INF760K01449</t>
  </si>
  <si>
    <t>INF740K01QG4</t>
  </si>
  <si>
    <t>INF740K01QI0</t>
  </si>
  <si>
    <t>INF740K01GK7</t>
  </si>
  <si>
    <t>INF740K01GO9</t>
  </si>
  <si>
    <t>INF666M01EK5</t>
  </si>
  <si>
    <t>INF666M01ES8</t>
  </si>
  <si>
    <t>INF179K01848</t>
  </si>
  <si>
    <t>INF179K01WB4</t>
  </si>
  <si>
    <t>INF179K01WE8</t>
  </si>
  <si>
    <t>INF179K01871</t>
  </si>
  <si>
    <t>INF917K01HA0</t>
  </si>
  <si>
    <t>INF677K01916</t>
  </si>
  <si>
    <t>INF677K01924</t>
  </si>
  <si>
    <t>INF109K01GO7</t>
  </si>
  <si>
    <t>INF109K012E4</t>
  </si>
  <si>
    <t>INF109K016E5</t>
  </si>
  <si>
    <t>INF109K014E0</t>
  </si>
  <si>
    <t>INF109K017E3</t>
  </si>
  <si>
    <t>INF109K019E9</t>
  </si>
  <si>
    <t>INF109K01GN9</t>
  </si>
  <si>
    <t>INF109K01GK5</t>
  </si>
  <si>
    <t>INF109K01GE8</t>
  </si>
  <si>
    <t>INF109K01FD2</t>
  </si>
  <si>
    <t>INF00XX01BC4</t>
  </si>
  <si>
    <t>INF00XX01AT0</t>
  </si>
  <si>
    <t>INF192K01700</t>
  </si>
  <si>
    <t>INF192K01DD3</t>
  </si>
  <si>
    <t>INF174K01JX6</t>
  </si>
  <si>
    <t>INF174K01JU2</t>
  </si>
  <si>
    <t>INF174K01IY6</t>
  </si>
  <si>
    <t>INF174K01FA2</t>
  </si>
  <si>
    <t>INF174V01580</t>
  </si>
  <si>
    <t>INF174V01531</t>
  </si>
  <si>
    <t>INF769K01DR8</t>
  </si>
  <si>
    <t>INF769K01DO5</t>
  </si>
  <si>
    <t>INF204K01A33</t>
  </si>
  <si>
    <t>INF204K01A25</t>
  </si>
  <si>
    <t>INF204K01FJ8</t>
  </si>
  <si>
    <t>INF204K01XB8</t>
  </si>
  <si>
    <t>INF204K01FI0</t>
  </si>
  <si>
    <t>INF663L01AD7</t>
  </si>
  <si>
    <t>INF663L01484</t>
  </si>
  <si>
    <t>INF082J01176</t>
  </si>
  <si>
    <t>INF082J01218</t>
  </si>
  <si>
    <t>INF200K01RD4</t>
  </si>
  <si>
    <t>INF200K01RB8</t>
  </si>
  <si>
    <t>INF200K01958</t>
  </si>
  <si>
    <t>INF200K01966</t>
  </si>
  <si>
    <t>INF582M01799</t>
  </si>
  <si>
    <t>INF582M01336</t>
  </si>
  <si>
    <t>INF789F01XD4</t>
  </si>
  <si>
    <t>INF789F01XB8</t>
  </si>
  <si>
    <t>INF789F01JQ5</t>
  </si>
  <si>
    <t>INF789F01JO0</t>
  </si>
  <si>
    <t>INF209K01S38</t>
  </si>
  <si>
    <t>INF209K01785</t>
  </si>
  <si>
    <t>INF209KA1KT0</t>
  </si>
  <si>
    <t>INF209K01N90</t>
  </si>
  <si>
    <t>INF209KA1KS2</t>
  </si>
  <si>
    <t>INF209K01983</t>
  </si>
  <si>
    <t>INF846K01ZM8</t>
  </si>
  <si>
    <t>INF846K01ZU1</t>
  </si>
  <si>
    <t>INF194KA1M23</t>
  </si>
  <si>
    <t>INF194KA1L81</t>
  </si>
  <si>
    <t>INF194KA1R28</t>
  </si>
  <si>
    <t>INF251K01EI4</t>
  </si>
  <si>
    <t>INF251K01GP4</t>
  </si>
  <si>
    <t>INF251K01EP9</t>
  </si>
  <si>
    <t>INF760K01HB2</t>
  </si>
  <si>
    <t>INF760K01GY6</t>
  </si>
  <si>
    <t>INF740KA1KE8</t>
  </si>
  <si>
    <t>INF740KA1JX0</t>
  </si>
  <si>
    <t>INF090I01FW8</t>
  </si>
  <si>
    <t>INF090I01DG6</t>
  </si>
  <si>
    <t>INF090I01DH4</t>
  </si>
  <si>
    <t>INF090I01DJ0</t>
  </si>
  <si>
    <t>INF090I01DL6</t>
  </si>
  <si>
    <t>INF179K01DC2</t>
  </si>
  <si>
    <t>INF179K01XD8</t>
  </si>
  <si>
    <t>INF179KA1D33</t>
  </si>
  <si>
    <t>INF179KA1D17</t>
  </si>
  <si>
    <t>INF179K01DD0</t>
  </si>
  <si>
    <t>INF179K01XB2</t>
  </si>
  <si>
    <t>INF917K01HN3</t>
  </si>
  <si>
    <t>INF917K01HP8</t>
  </si>
  <si>
    <t>INF917K01AH0</t>
  </si>
  <si>
    <t>INF917K01AF4</t>
  </si>
  <si>
    <t>INF917K01AK4</t>
  </si>
  <si>
    <t>INF109K016B1</t>
  </si>
  <si>
    <t>INF109K017B9</t>
  </si>
  <si>
    <t>INF109K019B5</t>
  </si>
  <si>
    <t>INF109K01CQ1</t>
  </si>
  <si>
    <t>INF109K01SK0</t>
  </si>
  <si>
    <t>INF109K01SN4</t>
  </si>
  <si>
    <t>INF205K01RF8</t>
  </si>
  <si>
    <t>INF205K01RM4</t>
  </si>
  <si>
    <t>INF178L01BY0</t>
  </si>
  <si>
    <t>INF178L01BO1</t>
  </si>
  <si>
    <t>INF178L01BQ6</t>
  </si>
  <si>
    <t>INF769K01HD9</t>
  </si>
  <si>
    <t>INF769K01HA5</t>
  </si>
  <si>
    <t>INF204K01C15</t>
  </si>
  <si>
    <t>INF204K01EF9</t>
  </si>
  <si>
    <t>INF204K01EJ1</t>
  </si>
  <si>
    <t>INF223J01OO2</t>
  </si>
  <si>
    <t>INF223J01DB2</t>
  </si>
  <si>
    <t>INF200KA1YR4</t>
  </si>
  <si>
    <t>INF200KA1YS2</t>
  </si>
  <si>
    <t>INF200KA1YU8</t>
  </si>
  <si>
    <t>INF200KA1YM5</t>
  </si>
  <si>
    <t>INF200KA1YN3</t>
  </si>
  <si>
    <t>INF200KA1YP8</t>
  </si>
  <si>
    <t>INF903J01NR4</t>
  </si>
  <si>
    <t>INF903J01HY2</t>
  </si>
  <si>
    <t>INF903J01HW6</t>
  </si>
  <si>
    <t>INF277KA1224</t>
  </si>
  <si>
    <t>INF277KA1299</t>
  </si>
  <si>
    <t>INF0GCD01560</t>
  </si>
  <si>
    <t>INF0GCD01537</t>
  </si>
  <si>
    <t>INF582M01DU5</t>
  </si>
  <si>
    <t>INF582M01DY7</t>
  </si>
  <si>
    <t>INF789F1A538</t>
  </si>
  <si>
    <t>INF789F1A447</t>
  </si>
  <si>
    <t>INF209KA1K96</t>
  </si>
  <si>
    <t>INF209KA1K88</t>
  </si>
  <si>
    <t>INF209KA1K54</t>
  </si>
  <si>
    <t>INF209KA1K47</t>
  </si>
  <si>
    <t>INF846K01PJ5</t>
  </si>
  <si>
    <t>INF846K01PO5</t>
  </si>
  <si>
    <t>INF846K01PR8</t>
  </si>
  <si>
    <t>INF194KA1W39</t>
  </si>
  <si>
    <t>INF194KA1X61</t>
  </si>
  <si>
    <t>INF761K01DG8</t>
  </si>
  <si>
    <t>INF761K01DH6</t>
  </si>
  <si>
    <t>INF955L01FR6</t>
  </si>
  <si>
    <t>INF955L01FP0</t>
  </si>
  <si>
    <t>INF955L01FU0</t>
  </si>
  <si>
    <t>INF740K01OS4</t>
  </si>
  <si>
    <t>INF740K01JW6</t>
  </si>
  <si>
    <t>INF740K01599</t>
  </si>
  <si>
    <t>INF179KA1GC0</t>
  </si>
  <si>
    <t>INF179KA1FZ3</t>
  </si>
  <si>
    <t>INF179KA1I87</t>
  </si>
  <si>
    <t>INF179KA1I61</t>
  </si>
  <si>
    <t>INF179KA1GA4</t>
  </si>
  <si>
    <t>INF179KA1GD8</t>
  </si>
  <si>
    <t>INF917K01UH8</t>
  </si>
  <si>
    <t>INF917K01130</t>
  </si>
  <si>
    <t>INF917K01114</t>
  </si>
  <si>
    <t>INF109K01V00</t>
  </si>
  <si>
    <t>INF109K01V34</t>
  </si>
  <si>
    <t>INF109K01GU4</t>
  </si>
  <si>
    <t>INF109K01GV2</t>
  </si>
  <si>
    <t>INF205K01I83</t>
  </si>
  <si>
    <t>INF205K01I34</t>
  </si>
  <si>
    <t>INF174K01DY7</t>
  </si>
  <si>
    <t>INF174K01LZ7</t>
  </si>
  <si>
    <t>INF174K01EG2</t>
  </si>
  <si>
    <t>INF204K01FQ3</t>
  </si>
  <si>
    <t>INF204K01A74</t>
  </si>
  <si>
    <t>INF204K01FR1</t>
  </si>
  <si>
    <t>INF200K01SV4</t>
  </si>
  <si>
    <t>INF200K01685</t>
  </si>
  <si>
    <t>INF200K01693</t>
  </si>
  <si>
    <t>INF789F01QZ1</t>
  </si>
  <si>
    <t>INF789F01YB6</t>
  </si>
  <si>
    <t>INF789F01RA2</t>
  </si>
  <si>
    <t>INF209KA12Z1</t>
  </si>
  <si>
    <t>INF209K01YM2</t>
  </si>
  <si>
    <t>INF209K01LX6</t>
  </si>
  <si>
    <t>INF209K01LU2</t>
  </si>
  <si>
    <t>INF209K01LN7</t>
  </si>
  <si>
    <t>INF209K01LV0</t>
  </si>
  <si>
    <t>INF209K01LT4</t>
  </si>
  <si>
    <t>INF209K01YN0</t>
  </si>
  <si>
    <t>INF846K01CR6</t>
  </si>
  <si>
    <t>INF846K01CT2</t>
  </si>
  <si>
    <t>INF846K01CB0</t>
  </si>
  <si>
    <t>INF846K01CF1</t>
  </si>
  <si>
    <t>INF846K01CD6</t>
  </si>
  <si>
    <t>INF0QA701557</t>
  </si>
  <si>
    <t>INF0QA701607</t>
  </si>
  <si>
    <t>INF194K015G8</t>
  </si>
  <si>
    <t>INF194K01SN6</t>
  </si>
  <si>
    <t>INF194K01SO4</t>
  </si>
  <si>
    <t>INF194K014M9</t>
  </si>
  <si>
    <t>INF955L01KC8</t>
  </si>
  <si>
    <t>INF955L01JX6</t>
  </si>
  <si>
    <t>INF760K01KC4</t>
  </si>
  <si>
    <t>INF760K01KF7</t>
  </si>
  <si>
    <t>INF740K01ZW2</t>
  </si>
  <si>
    <t>INF740K01ZP6</t>
  </si>
  <si>
    <t>INF843K01FC8</t>
  </si>
  <si>
    <t>INF843K01FK1</t>
  </si>
  <si>
    <t>INF090I01KR8</t>
  </si>
  <si>
    <t>INF090I01KO5</t>
  </si>
  <si>
    <t>INF179KA1JC4</t>
  </si>
  <si>
    <t>INF179KA1IZ7</t>
  </si>
  <si>
    <t>INF179KA1JD2</t>
  </si>
  <si>
    <t>INF179KA1JA8</t>
  </si>
  <si>
    <t>INF917K01HH5</t>
  </si>
  <si>
    <t>INF917K01HJ1</t>
  </si>
  <si>
    <t>INF677K01AE7</t>
  </si>
  <si>
    <t>INF109K010A6</t>
  </si>
  <si>
    <t>INF109K011A4</t>
  </si>
  <si>
    <t>INF109K01RT3</t>
  </si>
  <si>
    <t>INF109K01YE1</t>
  </si>
  <si>
    <t>INF205K01KT4</t>
  </si>
  <si>
    <t>INF205K01JV2</t>
  </si>
  <si>
    <t>INF00XX01861</t>
  </si>
  <si>
    <t>INF00XX01838</t>
  </si>
  <si>
    <t>INF174K01FO3</t>
  </si>
  <si>
    <t>INF174K01FQ8</t>
  </si>
  <si>
    <t>INF174K01KH7</t>
  </si>
  <si>
    <t>INF767K01GI4</t>
  </si>
  <si>
    <t>INF767K01519</t>
  </si>
  <si>
    <t>INF767K01535</t>
  </si>
  <si>
    <t>INF769K01FY9</t>
  </si>
  <si>
    <t>INF769K01FV5</t>
  </si>
  <si>
    <t>INF204KA1U53</t>
  </si>
  <si>
    <t>INF204KA1T72</t>
  </si>
  <si>
    <t>INF204KA1T56</t>
  </si>
  <si>
    <t>INF200K01V08</t>
  </si>
  <si>
    <t>INF200K01V40</t>
  </si>
  <si>
    <t>INF200K01U41</t>
  </si>
  <si>
    <t>INF200K01U82</t>
  </si>
  <si>
    <t>INF903J01PA5</t>
  </si>
  <si>
    <t>INF903J01IN3</t>
  </si>
  <si>
    <t>INF903J01IO1</t>
  </si>
  <si>
    <t>INF0GCD01107</t>
  </si>
  <si>
    <t>INF0GCD01016</t>
  </si>
  <si>
    <t>INF789F015Z6</t>
  </si>
  <si>
    <t>INF789F012Z3</t>
  </si>
  <si>
    <t>INF789F014Z9</t>
  </si>
  <si>
    <t>INF209K01UX7</t>
  </si>
  <si>
    <t>INF209K01MG9</t>
  </si>
  <si>
    <t>INF209K01MF1</t>
  </si>
  <si>
    <t>INF846K014A6</t>
  </si>
  <si>
    <t>INF846K012B8</t>
  </si>
  <si>
    <t>INF194KB1BA5</t>
  </si>
  <si>
    <t>INF194KB1AP5</t>
  </si>
  <si>
    <t>INF740KA1PV1</t>
  </si>
  <si>
    <t>INF740KA1PS7</t>
  </si>
  <si>
    <t>INF090I01LK1</t>
  </si>
  <si>
    <t>INF090I01LM7</t>
  </si>
  <si>
    <t>INF179K01VQ4</t>
  </si>
  <si>
    <t>INF179K01VO9</t>
  </si>
  <si>
    <t>INF179K01707</t>
  </si>
  <si>
    <t>INF179K01715</t>
  </si>
  <si>
    <t>INF179K01731</t>
  </si>
  <si>
    <t>INF109K01AW3</t>
  </si>
  <si>
    <t>INF109K01P57</t>
  </si>
  <si>
    <t>INF109K01P73</t>
  </si>
  <si>
    <t>INF109K01AX1</t>
  </si>
  <si>
    <t>INF109K01EN4</t>
  </si>
  <si>
    <t>INF174KA1EC0</t>
  </si>
  <si>
    <t>INF174KA1DY6</t>
  </si>
  <si>
    <t>INF204K01E05</t>
  </si>
  <si>
    <t>INF204K01CG1</t>
  </si>
  <si>
    <t>INF204K01CH9</t>
  </si>
  <si>
    <t>INF204K01OQ5</t>
  </si>
  <si>
    <t>INF200KA1R64</t>
  </si>
  <si>
    <t>INF200KA1R15</t>
  </si>
  <si>
    <t>INF277KA1026</t>
  </si>
  <si>
    <t>INF277KA1091</t>
  </si>
  <si>
    <t>INF789F1ACX5</t>
  </si>
  <si>
    <t>INF789F1ACO4</t>
  </si>
  <si>
    <t>INF209K01R47</t>
  </si>
  <si>
    <t>INF209K01XH4</t>
  </si>
  <si>
    <t>INF209K01751</t>
  </si>
  <si>
    <t>INF209K01769</t>
  </si>
  <si>
    <t>INF846K01EA8</t>
  </si>
  <si>
    <t>INF846K01693</t>
  </si>
  <si>
    <t>INF846K01701</t>
  </si>
  <si>
    <t>INF194K01RW9</t>
  </si>
  <si>
    <t>INF194K01RY5</t>
  </si>
  <si>
    <t>INF194K01SB1</t>
  </si>
  <si>
    <t>INF194K015B9</t>
  </si>
  <si>
    <t>INF251K01HR8</t>
  </si>
  <si>
    <t>INF251K01845</t>
  </si>
  <si>
    <t>INF251K01852</t>
  </si>
  <si>
    <t>INF760K01GB4</t>
  </si>
  <si>
    <t>INF760K01FZ5</t>
  </si>
  <si>
    <t>INF760K01282</t>
  </si>
  <si>
    <t>INF760K01308</t>
  </si>
  <si>
    <t>INF760K01AP7</t>
  </si>
  <si>
    <t>INF740K01NO5</t>
  </si>
  <si>
    <t>INF740K01458</t>
  </si>
  <si>
    <t>INF740K01474</t>
  </si>
  <si>
    <t>INF740K01441</t>
  </si>
  <si>
    <t>INF090I01GF1</t>
  </si>
  <si>
    <t>INF090I01EA7</t>
  </si>
  <si>
    <t>INF090I01GG9</t>
  </si>
  <si>
    <t>INF090I01EB5</t>
  </si>
  <si>
    <t>INF090I01ED1</t>
  </si>
  <si>
    <t>INF179K01XE6</t>
  </si>
  <si>
    <t>INF179K01AE4</t>
  </si>
  <si>
    <t>INF179K01AA2</t>
  </si>
  <si>
    <t>INF179K01XF3</t>
  </si>
  <si>
    <t>INF179K01AC8</t>
  </si>
  <si>
    <t>INF179K01XH9</t>
  </si>
  <si>
    <t>INF336L01DW4</t>
  </si>
  <si>
    <t>INF336L01099</t>
  </si>
  <si>
    <t>INF336L01107</t>
  </si>
  <si>
    <t>INF336L01123</t>
  </si>
  <si>
    <t>INF109K01S39</t>
  </si>
  <si>
    <t>INF109K01S47</t>
  </si>
  <si>
    <t>INF109K01S62</t>
  </si>
  <si>
    <t>INF109K01S88</t>
  </si>
  <si>
    <t>INF109K01902</t>
  </si>
  <si>
    <t>INF109K01IW6</t>
  </si>
  <si>
    <t>INF109K01ER5</t>
  </si>
  <si>
    <t>INF109K01IX4</t>
  </si>
  <si>
    <t>INF174K01393</t>
  </si>
  <si>
    <t>INF174K01JZ1</t>
  </si>
  <si>
    <t>INF174K01419</t>
  </si>
  <si>
    <t>INF174K01KA2</t>
  </si>
  <si>
    <t>INF767K01EO7</t>
  </si>
  <si>
    <t>INF767K01808</t>
  </si>
  <si>
    <t>INF767K01816</t>
  </si>
  <si>
    <t>INF767K01832</t>
  </si>
  <si>
    <t>INF767K01857</t>
  </si>
  <si>
    <t>INF204K01YW2</t>
  </si>
  <si>
    <t>INF204K01YV4</t>
  </si>
  <si>
    <t>INF204K01FE9</t>
  </si>
  <si>
    <t>INF204K01FG4</t>
  </si>
  <si>
    <t>INF204K01FD1</t>
  </si>
  <si>
    <t>INF879O01175</t>
  </si>
  <si>
    <t>INF879O01167</t>
  </si>
  <si>
    <t>INF879O01209</t>
  </si>
  <si>
    <t>INF879O01191</t>
  </si>
  <si>
    <t>INF200K01TV2</t>
  </si>
  <si>
    <t>INF200K01TQ2</t>
  </si>
  <si>
    <t>INF200K01TS8</t>
  </si>
  <si>
    <t>INF200K01TT6</t>
  </si>
  <si>
    <t>INF200K01909</t>
  </si>
  <si>
    <t>INF200K01859</t>
  </si>
  <si>
    <t>INF200K01867</t>
  </si>
  <si>
    <t>INF200K01883</t>
  </si>
  <si>
    <t>INF903J01OP6</t>
  </si>
  <si>
    <t>INF903J01HB0</t>
  </si>
  <si>
    <t>INF903J01HD6</t>
  </si>
  <si>
    <t>INF789F01927</t>
  </si>
  <si>
    <t>INF789F01UH1</t>
  </si>
  <si>
    <t>INF789F01UJ7</t>
  </si>
  <si>
    <t>INF789F01UK5</t>
  </si>
  <si>
    <t>INF789F01UM1</t>
  </si>
  <si>
    <t>INF789F01877</t>
  </si>
  <si>
    <t>INF789F01893</t>
  </si>
  <si>
    <t>INF789F01901</t>
  </si>
  <si>
    <t>INF579M01AV5</t>
  </si>
  <si>
    <t>INF579M01AY9</t>
  </si>
  <si>
    <t>INF204K01G78</t>
  </si>
  <si>
    <t>INF204K01G94</t>
  </si>
  <si>
    <t>INF204K01570</t>
  </si>
  <si>
    <t>INF204K01604</t>
  </si>
  <si>
    <t>INF03VN01829</t>
  </si>
  <si>
    <t>INF03VN01811</t>
  </si>
  <si>
    <t>INF209K01ZC0</t>
  </si>
  <si>
    <t>INF209K01BT5</t>
  </si>
  <si>
    <t>INF209KA1LH3</t>
  </si>
  <si>
    <t>INF209K01BS7</t>
  </si>
  <si>
    <t>INF846K01E25</t>
  </si>
  <si>
    <t>INF846K01E33</t>
  </si>
  <si>
    <t>INF846K01E90</t>
  </si>
  <si>
    <t>INF846K01F08</t>
  </si>
  <si>
    <t>INF846K01F24</t>
  </si>
  <si>
    <t>INF846K01E74</t>
  </si>
  <si>
    <t>INF194KA1U56</t>
  </si>
  <si>
    <t>INF194KA1U64</t>
  </si>
  <si>
    <t>INF194KA1U15</t>
  </si>
  <si>
    <t>INF194KA1U23</t>
  </si>
  <si>
    <t>INF761K01DM6</t>
  </si>
  <si>
    <t>INF761K01DN4</t>
  </si>
  <si>
    <t>INF761K01DP9</t>
  </si>
  <si>
    <t>INF761K01DQ7</t>
  </si>
  <si>
    <t>INF251K01PB5</t>
  </si>
  <si>
    <t>INF251K01OZ7</t>
  </si>
  <si>
    <t>INF251K01OY0</t>
  </si>
  <si>
    <t>INF251K01OW4</t>
  </si>
  <si>
    <t>INF760K01EZ8</t>
  </si>
  <si>
    <t>INF760K01EX3</t>
  </si>
  <si>
    <t>INF760K01050</t>
  </si>
  <si>
    <t>INF760K01068</t>
  </si>
  <si>
    <t>INF740K01NY4</t>
  </si>
  <si>
    <t>INF740K01NZ1</t>
  </si>
  <si>
    <t>INF740K01318</t>
  </si>
  <si>
    <t>INF740K01326</t>
  </si>
  <si>
    <t>INF754K01CB6</t>
  </si>
  <si>
    <t>INF754K01202</t>
  </si>
  <si>
    <t>INF754K01178</t>
  </si>
  <si>
    <t>INF754K01CE0</t>
  </si>
  <si>
    <t>INF090I01FZ1</t>
  </si>
  <si>
    <t>INF090I01GA2</t>
  </si>
  <si>
    <t>INF090I01817</t>
  </si>
  <si>
    <t>INF090I01825</t>
  </si>
  <si>
    <t>INF666M01FA3</t>
  </si>
  <si>
    <t>INF666M01FJ4</t>
  </si>
  <si>
    <t>INF179K01XZ1</t>
  </si>
  <si>
    <t>INF179K01AS4</t>
  </si>
  <si>
    <t>INF179K01XX6</t>
  </si>
  <si>
    <t>INF179K01AQ8</t>
  </si>
  <si>
    <t>INF917K01TY5</t>
  </si>
  <si>
    <t>INF917K01LE4</t>
  </si>
  <si>
    <t>INF917K01E45</t>
  </si>
  <si>
    <t>INF917K01TW9</t>
  </si>
  <si>
    <t>INF917K01LB0</t>
  </si>
  <si>
    <t>INF917K01KZ1</t>
  </si>
  <si>
    <t>INF109KB1QK6</t>
  </si>
  <si>
    <t>INF109KB1QM2</t>
  </si>
  <si>
    <t>INF109K01Y07</t>
  </si>
  <si>
    <t>INF109K01X81</t>
  </si>
  <si>
    <t>INF109K01480</t>
  </si>
  <si>
    <t>INF109K01DX5</t>
  </si>
  <si>
    <t>INF205K014Q7</t>
  </si>
  <si>
    <t>INF205K011Q3</t>
  </si>
  <si>
    <t>INF205K010Q5</t>
  </si>
  <si>
    <t>INF192K01BQ9</t>
  </si>
  <si>
    <t>INF192K01HN3</t>
  </si>
  <si>
    <t>INF192K01528</t>
  </si>
  <si>
    <t>INF192K01544</t>
  </si>
  <si>
    <t>INF174K01LL7</t>
  </si>
  <si>
    <t>INF174K01F00</t>
  </si>
  <si>
    <t>INF174K01450</t>
  </si>
  <si>
    <t>INF174K01E92</t>
  </si>
  <si>
    <t>INF767K01ED0</t>
  </si>
  <si>
    <t>INF767K01EC2</t>
  </si>
  <si>
    <t>INF767K01030</t>
  </si>
  <si>
    <t>INF767K01022</t>
  </si>
  <si>
    <t>INF174V01788</t>
  </si>
  <si>
    <t>INF174V01754</t>
  </si>
  <si>
    <t>INF174V01770</t>
  </si>
  <si>
    <t>INF769K01DH9</t>
  </si>
  <si>
    <t>INF769K01DI7</t>
  </si>
  <si>
    <t>INF769K01DE6</t>
  </si>
  <si>
    <t>INF769K01DF3</t>
  </si>
  <si>
    <t>INF959L01CX3</t>
  </si>
  <si>
    <t>INF959L01DI2</t>
  </si>
  <si>
    <t>INF959L01DJ0</t>
  </si>
  <si>
    <t>INF959L01DN2</t>
  </si>
  <si>
    <t>INF204K01B08</t>
  </si>
  <si>
    <t>INF204K01B16</t>
  </si>
  <si>
    <t>INF204KB1BD7</t>
  </si>
  <si>
    <t>INF204K011R2</t>
  </si>
  <si>
    <t>INF204K01FW1</t>
  </si>
  <si>
    <t>INF204K01FX9</t>
  </si>
  <si>
    <t>INF204KB1BF2</t>
  </si>
  <si>
    <t>INF204K013R8</t>
  </si>
  <si>
    <t>INF663L01GX2</t>
  </si>
  <si>
    <t>INF663L01HA8</t>
  </si>
  <si>
    <t>INF663L01HC4</t>
  </si>
  <si>
    <t>INF663L01NY6</t>
  </si>
  <si>
    <t>INF966L01267</t>
  </si>
  <si>
    <t>INF966L01556</t>
  </si>
  <si>
    <t>INF966L01242</t>
  </si>
  <si>
    <t>INF966L01531</t>
  </si>
  <si>
    <t>INF200K01RY0</t>
  </si>
  <si>
    <t>INF200K01RW4</t>
  </si>
  <si>
    <t>INF200K01115</t>
  </si>
  <si>
    <t>INF200K01107</t>
  </si>
  <si>
    <t>INF680P01042</t>
  </si>
  <si>
    <t>INF680P01018</t>
  </si>
  <si>
    <t>INF680P01026</t>
  </si>
  <si>
    <t>INF173K01FE6</t>
  </si>
  <si>
    <t>INF173K01CI4</t>
  </si>
  <si>
    <t>INF173K01CL8</t>
  </si>
  <si>
    <t>INF173K01FB2</t>
  </si>
  <si>
    <t>INF277K01MN2</t>
  </si>
  <si>
    <t>INF277K01MO0</t>
  </si>
  <si>
    <t>INF277K01ML6</t>
  </si>
  <si>
    <t>INF277K01303</t>
  </si>
  <si>
    <t>INF277K01CS2</t>
  </si>
  <si>
    <t>INF277K01DB6</t>
  </si>
  <si>
    <t>INF582M01GY0</t>
  </si>
  <si>
    <t>INF582M01HC4</t>
  </si>
  <si>
    <t>INF582M01HE0</t>
  </si>
  <si>
    <t>INF789F01SI3</t>
  </si>
  <si>
    <t>INF789F01323</t>
  </si>
  <si>
    <t>INF789F01307</t>
  </si>
  <si>
    <t>INF789F01SK9</t>
  </si>
  <si>
    <t>INF084M01DJ5</t>
  </si>
  <si>
    <t>INF084M01AB8</t>
  </si>
  <si>
    <t>INF084M01DK3</t>
  </si>
  <si>
    <t>INF084M01AC6</t>
  </si>
  <si>
    <t>INF846K01A29</t>
  </si>
  <si>
    <t>INF846K01A37</t>
  </si>
  <si>
    <t>INF846K01A52</t>
  </si>
  <si>
    <t>INF846K01A60</t>
  </si>
  <si>
    <t>INF0QA701656</t>
  </si>
  <si>
    <t>INF0QA701680</t>
  </si>
  <si>
    <t>INF0QA701698</t>
  </si>
  <si>
    <t>INF194KA1UH1</t>
  </si>
  <si>
    <t>INF194KA1UI9</t>
  </si>
  <si>
    <t>INF194KA1UE8</t>
  </si>
  <si>
    <t>INF194KA1UF5</t>
  </si>
  <si>
    <t>INF761K01BP3</t>
  </si>
  <si>
    <t>INF761K01BO6</t>
  </si>
  <si>
    <t>INF761K01BR9</t>
  </si>
  <si>
    <t>INF955L01HF7</t>
  </si>
  <si>
    <t>INF955L01HG5</t>
  </si>
  <si>
    <t>INF955L01HC4</t>
  </si>
  <si>
    <t>INF955L01HD2</t>
  </si>
  <si>
    <t>INF760K01LD0</t>
  </si>
  <si>
    <t>INF760K01LA6</t>
  </si>
  <si>
    <t>INF760K01LB4</t>
  </si>
  <si>
    <t>INF740K01K81</t>
  </si>
  <si>
    <t>INF740K01K99</t>
  </si>
  <si>
    <t>INF740K01K57</t>
  </si>
  <si>
    <t>INF740K01K65</t>
  </si>
  <si>
    <t>INF754K01IH0</t>
  </si>
  <si>
    <t>INF754K01BP8</t>
  </si>
  <si>
    <t>INF754K01285</t>
  </si>
  <si>
    <t>INF754K01IK4</t>
  </si>
  <si>
    <t>INF754K01251</t>
  </si>
  <si>
    <t>INF754K01BS2</t>
  </si>
  <si>
    <t>INF090I01WN2</t>
  </si>
  <si>
    <t>INF090I01WQ5</t>
  </si>
  <si>
    <t>INF090I01WO0</t>
  </si>
  <si>
    <t>INF090I01WR3</t>
  </si>
  <si>
    <t>INF179K01830</t>
  </si>
  <si>
    <t>INF179K01WA6</t>
  </si>
  <si>
    <t>INF179K01814</t>
  </si>
  <si>
    <t>INF179K01VY8</t>
  </si>
  <si>
    <t>INF0R8701145</t>
  </si>
  <si>
    <t>INF0R8701111</t>
  </si>
  <si>
    <t>INF917K01IN1</t>
  </si>
  <si>
    <t>INF917K01IM3</t>
  </si>
  <si>
    <t>INF917K01KY4</t>
  </si>
  <si>
    <t>INF917K01KW8</t>
  </si>
  <si>
    <t>INF109K012B0</t>
  </si>
  <si>
    <t>INF109K010B4</t>
  </si>
  <si>
    <t>INF109K016W7</t>
  </si>
  <si>
    <t>INF109K01BH2</t>
  </si>
  <si>
    <t>INF109K01EG8</t>
  </si>
  <si>
    <t>INF109K018W3</t>
  </si>
  <si>
    <t>INF205K01LN5</t>
  </si>
  <si>
    <t>INF205K01LL9</t>
  </si>
  <si>
    <t>INF205K01213</t>
  </si>
  <si>
    <t>INF205K01239</t>
  </si>
  <si>
    <t>INF00XX01689</t>
  </si>
  <si>
    <t>INF00XX01655</t>
  </si>
  <si>
    <t>INF00XX01663</t>
  </si>
  <si>
    <t>INF174KA1210</t>
  </si>
  <si>
    <t>INF174KA1160</t>
  </si>
  <si>
    <t>INF174KA1194</t>
  </si>
  <si>
    <t>INF174KA1186</t>
  </si>
  <si>
    <t>INF767K01QY0</t>
  </si>
  <si>
    <t>INF767K01QV6</t>
  </si>
  <si>
    <t>INF767K01QW4</t>
  </si>
  <si>
    <t>INF174V01BE0</t>
  </si>
  <si>
    <t>INF174V01BB6</t>
  </si>
  <si>
    <t>INF174V01BC4</t>
  </si>
  <si>
    <t>INF769K01IN6</t>
  </si>
  <si>
    <t>INF769K01IM8</t>
  </si>
  <si>
    <t>INF769K01IJ4</t>
  </si>
  <si>
    <t>INF769K01IK2</t>
  </si>
  <si>
    <t>INF247L01635</t>
  </si>
  <si>
    <t>INF247L01601</t>
  </si>
  <si>
    <t>INF247L01585</t>
  </si>
  <si>
    <t>INF247L01593</t>
  </si>
  <si>
    <t>INF0J8L01040</t>
  </si>
  <si>
    <t>INF0J8L01024</t>
  </si>
  <si>
    <t>INF0J8L01016</t>
  </si>
  <si>
    <t>INF663L01V49</t>
  </si>
  <si>
    <t>INF663L01V80</t>
  </si>
  <si>
    <t>INF663L01V72</t>
  </si>
  <si>
    <t>INF879O01266</t>
  </si>
  <si>
    <t>INF879O01233</t>
  </si>
  <si>
    <t>INF966L01BL5</t>
  </si>
  <si>
    <t>INF966L01BO9</t>
  </si>
  <si>
    <t>INF966L01BM3</t>
  </si>
  <si>
    <t>INF966L01BP6</t>
  </si>
  <si>
    <t>INF0K1H01131</t>
  </si>
  <si>
    <t>INF0K1H01099</t>
  </si>
  <si>
    <t>INF0K1H01107</t>
  </si>
  <si>
    <t>INF200KA1Y73</t>
  </si>
  <si>
    <t>INF200KA1Y81</t>
  </si>
  <si>
    <t>INF200KA1Y40</t>
  </si>
  <si>
    <t>INF200KA1Y57</t>
  </si>
  <si>
    <t>INF680P01208</t>
  </si>
  <si>
    <t>INF680P01174</t>
  </si>
  <si>
    <t>INF680P01182</t>
  </si>
  <si>
    <t>INF173K01FI7</t>
  </si>
  <si>
    <t>INF173K01FF3</t>
  </si>
  <si>
    <t>INF173K01585</t>
  </si>
  <si>
    <t>INF173K01551</t>
  </si>
  <si>
    <t>INF277K013S8</t>
  </si>
  <si>
    <t>INF277K010S4</t>
  </si>
  <si>
    <t>INF1MIY01015</t>
  </si>
  <si>
    <t>INF1MIY01023</t>
  </si>
  <si>
    <t>INF582M01DE9</t>
  </si>
  <si>
    <t>INF582M01DI0</t>
  </si>
  <si>
    <t>INF582M01DK6</t>
  </si>
  <si>
    <t>INF789F1AYV3</t>
  </si>
  <si>
    <t>INF789F1AYW1</t>
  </si>
  <si>
    <t>INF789F1AYT7</t>
  </si>
  <si>
    <t>INF789F1AYU5</t>
  </si>
  <si>
    <t>INF03VN01738</t>
  </si>
  <si>
    <t>INF03VN01720</t>
  </si>
  <si>
    <t>INF209KB15R9</t>
  </si>
  <si>
    <t>INF209KB16R7</t>
  </si>
  <si>
    <t>INF209KB12R6</t>
  </si>
  <si>
    <t>INF209KB13R4</t>
  </si>
  <si>
    <t>INF846K01EV4</t>
  </si>
  <si>
    <t>INF846K01ET8</t>
  </si>
  <si>
    <t>INF846K01768</t>
  </si>
  <si>
    <t>INF846K01776</t>
  </si>
  <si>
    <t>INF0QA701821</t>
  </si>
  <si>
    <t>INF0QA701797</t>
  </si>
  <si>
    <t>INF0QA701805</t>
  </si>
  <si>
    <t>INF194KB1HM7</t>
  </si>
  <si>
    <t>INF194KB1HJ3</t>
  </si>
  <si>
    <t>INF194KB1HK1</t>
  </si>
  <si>
    <t>INF761K01FZ3</t>
  </si>
  <si>
    <t>INF761K01FW0</t>
  </si>
  <si>
    <t>INF251K01RF2</t>
  </si>
  <si>
    <t>INF251K01RC9</t>
  </si>
  <si>
    <t>INF251K01RD7</t>
  </si>
  <si>
    <t>INF760K01LH1</t>
  </si>
  <si>
    <t>INF760K01LG3</t>
  </si>
  <si>
    <t>INF740KA1TE9</t>
  </si>
  <si>
    <t>INF740KA1TF6</t>
  </si>
  <si>
    <t>INF740KA1TB5</t>
  </si>
  <si>
    <t>INF740KA1TC3</t>
  </si>
  <si>
    <t>INF754K01RS8</t>
  </si>
  <si>
    <t>INF754K01RO7</t>
  </si>
  <si>
    <t>INF754K01RP4</t>
  </si>
  <si>
    <t>INF179K01AP0</t>
  </si>
  <si>
    <t>INF179K01XW8</t>
  </si>
  <si>
    <t>INF179K01AN5</t>
  </si>
  <si>
    <t>INF179K01XU2</t>
  </si>
  <si>
    <t>INF336L01RI3</t>
  </si>
  <si>
    <t>INF336L01RF9</t>
  </si>
  <si>
    <t>INF336L01RG7</t>
  </si>
  <si>
    <t>INF109K015K4</t>
  </si>
  <si>
    <t>INF109K013K9</t>
  </si>
  <si>
    <t>INF109K01761</t>
  </si>
  <si>
    <t>INF109K01ED5</t>
  </si>
  <si>
    <t>INF205KA1AC1</t>
  </si>
  <si>
    <t>INF205KA1999</t>
  </si>
  <si>
    <t>INF205KA1AA5</t>
  </si>
  <si>
    <t>INF174KA1PD4</t>
  </si>
  <si>
    <t>INF174KA1PE2</t>
  </si>
  <si>
    <t>INF174KA1PA0</t>
  </si>
  <si>
    <t>INF174KA1PB8</t>
  </si>
  <si>
    <t>INF767K01RZ5</t>
  </si>
  <si>
    <t>INF767K01RW2</t>
  </si>
  <si>
    <t>INF767K01RV4</t>
  </si>
  <si>
    <t>INF174V01BW2</t>
  </si>
  <si>
    <t>INF174V01BT8</t>
  </si>
  <si>
    <t>INF769K01KZ6</t>
  </si>
  <si>
    <t>INF769K01KW3</t>
  </si>
  <si>
    <t>INF769K01KX1</t>
  </si>
  <si>
    <t>INF247L01AI8</t>
  </si>
  <si>
    <t>INF247L01AJ6</t>
  </si>
  <si>
    <t>INF204KB19V4</t>
  </si>
  <si>
    <t>INF204KB10W1</t>
  </si>
  <si>
    <t>INF204KB17V8</t>
  </si>
  <si>
    <t>INF204KB16V0</t>
  </si>
  <si>
    <t>INF966L01564</t>
  </si>
  <si>
    <t>INF966L01184</t>
  </si>
  <si>
    <t>INF966L01200</t>
  </si>
  <si>
    <t>INF966L01580</t>
  </si>
  <si>
    <t>INF082J01457</t>
  </si>
  <si>
    <t>INF082J01465</t>
  </si>
  <si>
    <t>INF0K1H01230</t>
  </si>
  <si>
    <t>INF0K1H01248</t>
  </si>
  <si>
    <t>INF200K01TX8</t>
  </si>
  <si>
    <t>INF200K01TZ3</t>
  </si>
  <si>
    <t>INF200K01UA4</t>
  </si>
  <si>
    <t>INF200K01UC0</t>
  </si>
  <si>
    <t>INF200K01784</t>
  </si>
  <si>
    <t>INF200K01800</t>
  </si>
  <si>
    <t>INF200K01818</t>
  </si>
  <si>
    <t>INF200K01834</t>
  </si>
  <si>
    <t>INF680P01406</t>
  </si>
  <si>
    <t>INF680P01414</t>
  </si>
  <si>
    <t>INF903JA1LK9</t>
  </si>
  <si>
    <t>INF903JA1LH5</t>
  </si>
  <si>
    <t>INF277K019Y3</t>
  </si>
  <si>
    <t>INF277K012Z5</t>
  </si>
  <si>
    <t>INF582M01JY4</t>
  </si>
  <si>
    <t>INF582M01JU2</t>
  </si>
  <si>
    <t>INF789F01VE6</t>
  </si>
  <si>
    <t>INF789F01VC0</t>
  </si>
  <si>
    <t>INF789F01AP6</t>
  </si>
  <si>
    <t>INF789F01AN1</t>
  </si>
  <si>
    <t>INF03VN01761</t>
  </si>
  <si>
    <t>INF03VN01779</t>
  </si>
  <si>
    <t>INF209K01VP1</t>
  </si>
  <si>
    <t>INF209K01264</t>
  </si>
  <si>
    <t>INF209K01P80</t>
  </si>
  <si>
    <t>INF209K01256</t>
  </si>
  <si>
    <t>INF846K01PZ1</t>
  </si>
  <si>
    <t>INF846K01QA2</t>
  </si>
  <si>
    <t>INF846K01QC8</t>
  </si>
  <si>
    <t>INF846K01QD6</t>
  </si>
  <si>
    <t>INF0QA701490</t>
  </si>
  <si>
    <t>INF0QA701524</t>
  </si>
  <si>
    <t>INF194K01649</t>
  </si>
  <si>
    <t>INF194K01656</t>
  </si>
  <si>
    <t>INF194K01Y60</t>
  </si>
  <si>
    <t>INF194K01Y78</t>
  </si>
  <si>
    <t>INF761K01ED3</t>
  </si>
  <si>
    <t>INF761K01EE1</t>
  </si>
  <si>
    <t>INF761K01DW5</t>
  </si>
  <si>
    <t>INF251K01PD1</t>
  </si>
  <si>
    <t>INF251K01ON3</t>
  </si>
  <si>
    <t>INF251K01OT0</t>
  </si>
  <si>
    <t>INF740KA1DN4</t>
  </si>
  <si>
    <t>INF740KA1DQ7</t>
  </si>
  <si>
    <t>INF740KA1DI4</t>
  </si>
  <si>
    <t>INF740KA1DL8</t>
  </si>
  <si>
    <t>INF754K01EB2</t>
  </si>
  <si>
    <t>INF754K01HW1</t>
  </si>
  <si>
    <t>INF754K01HT7</t>
  </si>
  <si>
    <t>INF754K01EG1</t>
  </si>
  <si>
    <t>INF754K01EA4</t>
  </si>
  <si>
    <t>INF754K01EF3</t>
  </si>
  <si>
    <t>INF090I01XS9</t>
  </si>
  <si>
    <t>INF090I01XP5</t>
  </si>
  <si>
    <t>INF179K01319</t>
  </si>
  <si>
    <t>INF179K01327</t>
  </si>
  <si>
    <t>INF179K01343</t>
  </si>
  <si>
    <t>INF179KA1KT6</t>
  </si>
  <si>
    <t>INF179KA1KM1</t>
  </si>
  <si>
    <t>INF179KA1KQ2</t>
  </si>
  <si>
    <t>INF179KA1KS8</t>
  </si>
  <si>
    <t>INF179KA1KO7</t>
  </si>
  <si>
    <t>INF917K01QR5</t>
  </si>
  <si>
    <t>INF917K01QT1</t>
  </si>
  <si>
    <t>INF917K01QL8</t>
  </si>
  <si>
    <t>INF917K01QN4</t>
  </si>
  <si>
    <t>INF109K016O4</t>
  </si>
  <si>
    <t>INF109K017O2</t>
  </si>
  <si>
    <t>INF109K01BF6</t>
  </si>
  <si>
    <t>INF109K01EF0</t>
  </si>
  <si>
    <t>INF205K01KR8</t>
  </si>
  <si>
    <t>INF205K01KP2</t>
  </si>
  <si>
    <t>INF205K01122</t>
  </si>
  <si>
    <t>INF205K01148</t>
  </si>
  <si>
    <t>INF00XX01440</t>
  </si>
  <si>
    <t>INF00XX01416</t>
  </si>
  <si>
    <t>INF192K01GX4</t>
  </si>
  <si>
    <t>INF192K01BN6</t>
  </si>
  <si>
    <t>INF192K01510</t>
  </si>
  <si>
    <t>INF192K01494</t>
  </si>
  <si>
    <t>INF174K01LE2</t>
  </si>
  <si>
    <t>INF174K01LC6</t>
  </si>
  <si>
    <t>INF174K01302</t>
  </si>
  <si>
    <t>INF174K01328</t>
  </si>
  <si>
    <t>INF767K01PP0</t>
  </si>
  <si>
    <t>INF767K01PL9</t>
  </si>
  <si>
    <t>INF174V01AA0</t>
  </si>
  <si>
    <t>INF174V01978</t>
  </si>
  <si>
    <t>INF769K01FS1</t>
  </si>
  <si>
    <t>INF769K01FP7</t>
  </si>
  <si>
    <t>INF769K01FO0</t>
  </si>
  <si>
    <t>INF247L01ED1</t>
  </si>
  <si>
    <t>INF247L01EG4</t>
  </si>
  <si>
    <t>INF204K01YA8</t>
  </si>
  <si>
    <t>INF204KA1MV7</t>
  </si>
  <si>
    <t>INF204K01XZ7</t>
  </si>
  <si>
    <t>INF204K01IY1</t>
  </si>
  <si>
    <t>INF204K01IZ8</t>
  </si>
  <si>
    <t>INF204KA1MT1</t>
  </si>
  <si>
    <t>INF0J8L01065</t>
  </si>
  <si>
    <t>INF0J8L01057</t>
  </si>
  <si>
    <t>INF223J013N7</t>
  </si>
  <si>
    <t>INF223J019N4</t>
  </si>
  <si>
    <t>INF223J011M3</t>
  </si>
  <si>
    <t>INF879O01225</t>
  </si>
  <si>
    <t>INF879O01217</t>
  </si>
  <si>
    <t>INF966L01DW8</t>
  </si>
  <si>
    <t>INF966L01DZ1</t>
  </si>
  <si>
    <t>INF0K1H01214</t>
  </si>
  <si>
    <t>INF0K1H01222</t>
  </si>
  <si>
    <t>INF200K01QU0</t>
  </si>
  <si>
    <t>INF200K01QS4</t>
  </si>
  <si>
    <t>INF200K01156</t>
  </si>
  <si>
    <t>INF200K01131</t>
  </si>
  <si>
    <t>INF173K01NB6</t>
  </si>
  <si>
    <t>INF173K01MY0</t>
  </si>
  <si>
    <t>INF173K01NF7</t>
  </si>
  <si>
    <t>INF277K017Q3</t>
  </si>
  <si>
    <t>INF277K015Q7</t>
  </si>
  <si>
    <t>INF582M01ES7</t>
  </si>
  <si>
    <t>INF582M01EW9</t>
  </si>
  <si>
    <t>INF582M01EY5</t>
  </si>
  <si>
    <t>INF789FB1RG6</t>
  </si>
  <si>
    <t>INF789FB1RE1</t>
  </si>
  <si>
    <t>INF789FB1RJ0</t>
  </si>
  <si>
    <t>INF789FB1RH4</t>
  </si>
  <si>
    <t>INF03VN01910</t>
  </si>
  <si>
    <t>INF03VN01928</t>
  </si>
  <si>
    <t>INF209KA1TP9</t>
  </si>
  <si>
    <t>INF209KA1TT1</t>
  </si>
  <si>
    <t>INF209KA1TS3</t>
  </si>
  <si>
    <t>INF846K01VJ3</t>
  </si>
  <si>
    <t>INF846K01VK1</t>
  </si>
  <si>
    <t>INF846K01VO3</t>
  </si>
  <si>
    <t>INF846K01VP0</t>
  </si>
  <si>
    <t>INF846K01VR6</t>
  </si>
  <si>
    <t>INF846K01XR2</t>
  </si>
  <si>
    <t>INF194K01581</t>
  </si>
  <si>
    <t>INF194K01599</t>
  </si>
  <si>
    <t>INF194KA16J0</t>
  </si>
  <si>
    <t>INF194K01Z02</t>
  </si>
  <si>
    <t>INF194K01Z10</t>
  </si>
  <si>
    <t>INF955L01IL3</t>
  </si>
  <si>
    <t>INF955L01II9</t>
  </si>
  <si>
    <t>INF740KA1504</t>
  </si>
  <si>
    <t>INF740KA1439</t>
  </si>
  <si>
    <t>INF740KA1447</t>
  </si>
  <si>
    <t>INF740KA1462</t>
  </si>
  <si>
    <t>INF740KA1488</t>
  </si>
  <si>
    <t>INF843K01KC8</t>
  </si>
  <si>
    <t>INF843K01KG9</t>
  </si>
  <si>
    <t>INF843K01KI5</t>
  </si>
  <si>
    <t>INF090I01OZ3</t>
  </si>
  <si>
    <t>INF090I01PF2</t>
  </si>
  <si>
    <t>INF090I01PJ4</t>
  </si>
  <si>
    <t>INF090I01PA3</t>
  </si>
  <si>
    <t>INF090I01PD7</t>
  </si>
  <si>
    <t>INF179K01XT4</t>
  </si>
  <si>
    <t>INF179K01AM7</t>
  </si>
  <si>
    <t>INF179K01XR8</t>
  </si>
  <si>
    <t>INF179K01AK1</t>
  </si>
  <si>
    <t>INF917K01GE4</t>
  </si>
  <si>
    <t>INF917K01E37</t>
  </si>
  <si>
    <t>INF917K01AA5</t>
  </si>
  <si>
    <t>INF917K01965</t>
  </si>
  <si>
    <t>INF917K01981</t>
  </si>
  <si>
    <t>INF109KA14I5</t>
  </si>
  <si>
    <t>INF109KA11J9</t>
  </si>
  <si>
    <t>INF109KA13J5</t>
  </si>
  <si>
    <t>INF109KA16I0</t>
  </si>
  <si>
    <t>INF205KA1049</t>
  </si>
  <si>
    <t>INF205KA1064</t>
  </si>
  <si>
    <t>INF205KA1023</t>
  </si>
  <si>
    <t>INF205KA1015</t>
  </si>
  <si>
    <t>INF174K01D28</t>
  </si>
  <si>
    <t>INF174K01D36</t>
  </si>
  <si>
    <t>INF174K01C78</t>
  </si>
  <si>
    <t>INF174K01C86</t>
  </si>
  <si>
    <t>INF397L01AZ5</t>
  </si>
  <si>
    <t>INF397L01315</t>
  </si>
  <si>
    <t>INF397L01281</t>
  </si>
  <si>
    <t>INF174V01184</t>
  </si>
  <si>
    <t>INF174V01150</t>
  </si>
  <si>
    <t>INF174V01168</t>
  </si>
  <si>
    <t>INF769K01EJ3</t>
  </si>
  <si>
    <t>INF769K01EH7</t>
  </si>
  <si>
    <t>INF769K01EK1</t>
  </si>
  <si>
    <t>INF769K01EI5</t>
  </si>
  <si>
    <t>INF204KA1W10</t>
  </si>
  <si>
    <t>INF204KA1W51</t>
  </si>
  <si>
    <t>INF204KA1W36</t>
  </si>
  <si>
    <t>INF204KA1W77</t>
  </si>
  <si>
    <t>INF204KA1V94</t>
  </si>
  <si>
    <t>INF223J01QD0</t>
  </si>
  <si>
    <t>INF223J01FB7</t>
  </si>
  <si>
    <t>INF223J01FC5</t>
  </si>
  <si>
    <t>INF200KA1DF3</t>
  </si>
  <si>
    <t>INF200KA1DG1</t>
  </si>
  <si>
    <t>INF200KA1DI7</t>
  </si>
  <si>
    <t>INF200KA1DA4</t>
  </si>
  <si>
    <t>INF200KA1DB2</t>
  </si>
  <si>
    <t>INF200KA1DD8</t>
  </si>
  <si>
    <t>INF173K01GZ9</t>
  </si>
  <si>
    <t>INF173K01213</t>
  </si>
  <si>
    <t>INF173K01247</t>
  </si>
  <si>
    <t>INF277K01907</t>
  </si>
  <si>
    <t>INF277K01QH5</t>
  </si>
  <si>
    <t>INF277K01EF5</t>
  </si>
  <si>
    <t>INF277K01EE8</t>
  </si>
  <si>
    <t>INF277K01QI3</t>
  </si>
  <si>
    <t>INF582M01EC1</t>
  </si>
  <si>
    <t>INF582M01EG2</t>
  </si>
  <si>
    <t>INF789F1A777</t>
  </si>
  <si>
    <t>INF789F1A744</t>
  </si>
  <si>
    <t>INF789F1A736</t>
  </si>
  <si>
    <t>INF789F1A835</t>
  </si>
  <si>
    <t>INF03VN01AB7</t>
  </si>
  <si>
    <t>INF03VN01AC5</t>
  </si>
  <si>
    <t>INF209KB1I31</t>
  </si>
  <si>
    <t>INF209KB1I23</t>
  </si>
  <si>
    <t>INF209KB1I07</t>
  </si>
  <si>
    <t>INF209KB1H99</t>
  </si>
  <si>
    <t>INF209KB1I80</t>
  </si>
  <si>
    <t>INF209KB1I64</t>
  </si>
  <si>
    <t>INF209KB1I56</t>
  </si>
  <si>
    <t>INF209KB1J48</t>
  </si>
  <si>
    <t>INF209KB1J14</t>
  </si>
  <si>
    <t>INF209KB1K03</t>
  </si>
  <si>
    <t>INF209KB1J71</t>
  </si>
  <si>
    <t>INF846K01S86</t>
  </si>
  <si>
    <t>INF846K01S94</t>
  </si>
  <si>
    <t>INF846K01T02</t>
  </si>
  <si>
    <t>INF846K01T10</t>
  </si>
  <si>
    <t>INF846K01T69</t>
  </si>
  <si>
    <t>INF846K01T85</t>
  </si>
  <si>
    <t>INF846K01T93</t>
  </si>
  <si>
    <t>INF846K01T28</t>
  </si>
  <si>
    <t>INF846K01T44</t>
  </si>
  <si>
    <t>INF846K01T51</t>
  </si>
  <si>
    <t>INF194KB1GU2</t>
  </si>
  <si>
    <t>INF194KB1GN7</t>
  </si>
  <si>
    <t>INF251K01TJ0</t>
  </si>
  <si>
    <t>INF251K01TH4</t>
  </si>
  <si>
    <t>INF090I01JZ3</t>
  </si>
  <si>
    <t>INF090I01KA4</t>
  </si>
  <si>
    <t>INF090I01510</t>
  </si>
  <si>
    <t>INF090I01528</t>
  </si>
  <si>
    <t>INF179KB1MG8</t>
  </si>
  <si>
    <t>INF179KB1MF0</t>
  </si>
  <si>
    <t>INF179KB1MK0</t>
  </si>
  <si>
    <t>INF179KB1MJ2</t>
  </si>
  <si>
    <t>INF179KB1MI4</t>
  </si>
  <si>
    <t>INF179KB1MH6</t>
  </si>
  <si>
    <t>INF109KC1TW4</t>
  </si>
  <si>
    <t>INF109KC1TX2</t>
  </si>
  <si>
    <t>INF109KC1TU8</t>
  </si>
  <si>
    <t>INF109KC1TV6</t>
  </si>
  <si>
    <t>INF109KC1UA8</t>
  </si>
  <si>
    <t>INF109KC1TY0</t>
  </si>
  <si>
    <t>INF109KC1UE0</t>
  </si>
  <si>
    <t>INF109KC1UC4</t>
  </si>
  <si>
    <t>INF109KC1TS2</t>
  </si>
  <si>
    <t>INF109KC1TT0</t>
  </si>
  <si>
    <t>INF109KC1TQ6</t>
  </si>
  <si>
    <t>INF109KC1TR4</t>
  </si>
  <si>
    <t>INF204KA1C71</t>
  </si>
  <si>
    <t>INF204KA1C63</t>
  </si>
  <si>
    <t>INF204KA1C30</t>
  </si>
  <si>
    <t>INF204KA1C22</t>
  </si>
  <si>
    <t>INF204KA1C14</t>
  </si>
  <si>
    <t>INF204KA1C06</t>
  </si>
  <si>
    <t>INF204KA1B72</t>
  </si>
  <si>
    <t>INF204KA1B64</t>
  </si>
  <si>
    <t>INF204KA1B80</t>
  </si>
  <si>
    <t>INF663L01Y61</t>
  </si>
  <si>
    <t>INF663L01Y46</t>
  </si>
  <si>
    <t>INF200KA1S97</t>
  </si>
  <si>
    <t>INF200KA1T05</t>
  </si>
  <si>
    <t>INF200KA1S71</t>
  </si>
  <si>
    <t>INF200KA1S89</t>
  </si>
  <si>
    <t>INF200KA1S55</t>
  </si>
  <si>
    <t>INF200KA1S63</t>
  </si>
  <si>
    <t>INF200KA1S30</t>
  </si>
  <si>
    <t>INF200KA1S48</t>
  </si>
  <si>
    <t>INF200KA1T70</t>
  </si>
  <si>
    <t>INF200KA1T54</t>
  </si>
  <si>
    <t>INF200KA1T62</t>
  </si>
  <si>
    <t>INF200KA1T39</t>
  </si>
  <si>
    <t>INF200KA1T13</t>
  </si>
  <si>
    <t>INF200KA1T21</t>
  </si>
  <si>
    <t>INF277K01QM5</t>
  </si>
  <si>
    <t>INF277K01FI6</t>
  </si>
  <si>
    <t>INF277K01QN3</t>
  </si>
  <si>
    <t>INF277K01FH8</t>
  </si>
  <si>
    <t>INF277K01FG0</t>
  </si>
  <si>
    <t>INF277K01QO1</t>
  </si>
  <si>
    <t>INF582M01IK5</t>
  </si>
  <si>
    <t>INF582M01IN9</t>
  </si>
  <si>
    <t>INF209KB1E84</t>
  </si>
  <si>
    <t>INF209KB1E76</t>
  </si>
  <si>
    <t>INF209KB1F18</t>
  </si>
  <si>
    <t>INF846K01WO1</t>
  </si>
  <si>
    <t>INF846K01WJ1</t>
  </si>
  <si>
    <t>INF846K01WK9</t>
  </si>
  <si>
    <t>INF846K01WR4</t>
  </si>
  <si>
    <t>INF846K01WM5</t>
  </si>
  <si>
    <t>INF846K01WN3</t>
  </si>
  <si>
    <t>INF251K01UC3</t>
  </si>
  <si>
    <t>INF109K01605</t>
  </si>
  <si>
    <t>INF109K01Y49</t>
  </si>
  <si>
    <t>INF767K01FB1</t>
  </si>
  <si>
    <t>INF767K01048</t>
  </si>
  <si>
    <t>INF200KA1R07</t>
  </si>
  <si>
    <t>INF200KA1Q99</t>
  </si>
  <si>
    <t>INF200K01QR6</t>
  </si>
  <si>
    <t>INF200K01776</t>
  </si>
  <si>
    <t>INF277K01AJ5</t>
  </si>
  <si>
    <t>INF277K01QW4</t>
  </si>
  <si>
    <t>INF209KB14N1</t>
  </si>
  <si>
    <t>INF209KB12N5</t>
  </si>
  <si>
    <t>INF209KB10P4</t>
  </si>
  <si>
    <t>INF209KB18O0</t>
  </si>
  <si>
    <t>INF209KB19H2</t>
  </si>
  <si>
    <t>INF209KB17H6</t>
  </si>
  <si>
    <t>INF209KB18H4</t>
  </si>
  <si>
    <t>INF209KB14S0</t>
  </si>
  <si>
    <t>INF209KB12S4</t>
  </si>
  <si>
    <t>INF209KC1290</t>
  </si>
  <si>
    <t>INF209KC1316</t>
  </si>
  <si>
    <t>INF209KC1258</t>
  </si>
  <si>
    <t>INF209KC1274</t>
  </si>
  <si>
    <t>INF209KC1217</t>
  </si>
  <si>
    <t>INF209KC1233</t>
  </si>
  <si>
    <t>INF209KC1456</t>
  </si>
  <si>
    <t>INF209KC1464</t>
  </si>
  <si>
    <t>INF209KC1472</t>
  </si>
  <si>
    <t>INF209KC1498</t>
  </si>
  <si>
    <t>INF209KC1514</t>
  </si>
  <si>
    <t>INF209KB1Z71</t>
  </si>
  <si>
    <t>INF209KB1Z89</t>
  </si>
  <si>
    <t>INF209KB1Z48</t>
  </si>
  <si>
    <t>INF209KB1Z55</t>
  </si>
  <si>
    <t>INF209K01VY3</t>
  </si>
  <si>
    <t>INF209K01LB2</t>
  </si>
  <si>
    <t>INF209K01VX5</t>
  </si>
  <si>
    <t>INF209K01LA4</t>
  </si>
  <si>
    <t>INF209KC1183</t>
  </si>
  <si>
    <t>INF209KC1191</t>
  </si>
  <si>
    <t>INF209KC1167</t>
  </si>
  <si>
    <t>INF209KC1159</t>
  </si>
  <si>
    <t>INF209KB1W82</t>
  </si>
  <si>
    <t>INF209KB1W58</t>
  </si>
  <si>
    <t>INF209KB1W74</t>
  </si>
  <si>
    <t>INF209KB1W41</t>
  </si>
  <si>
    <t>INF209KB10G3</t>
  </si>
  <si>
    <t>INF209KB12G9</t>
  </si>
  <si>
    <t>INF209KB11F3</t>
  </si>
  <si>
    <t>INF209KB19E9</t>
  </si>
  <si>
    <t>INF209KB18B7</t>
  </si>
  <si>
    <t>INF209KB19B5</t>
  </si>
  <si>
    <t>INF209KB16B1</t>
  </si>
  <si>
    <t>INF209KB17B9</t>
  </si>
  <si>
    <t>INF209KB10M1</t>
  </si>
  <si>
    <t>INF209KB18L6</t>
  </si>
  <si>
    <t>INF209KB16T3</t>
  </si>
  <si>
    <t>INF209KB14T8</t>
  </si>
  <si>
    <t>INF209KB1W25</t>
  </si>
  <si>
    <t>INF209KB1W17</t>
  </si>
  <si>
    <t>INF209KB1V91</t>
  </si>
  <si>
    <t>INF209KB1V83</t>
  </si>
  <si>
    <t>INF1J2R01072</t>
  </si>
  <si>
    <t>INF1J2R01080</t>
  </si>
  <si>
    <t>INF1J2R01023</t>
  </si>
  <si>
    <t>INF1J2R01031</t>
  </si>
  <si>
    <t>INF846K012V6</t>
  </si>
  <si>
    <t>INF846K014V2</t>
  </si>
  <si>
    <t>INF846K010N7</t>
  </si>
  <si>
    <t>INF846K013N1</t>
  </si>
  <si>
    <t>INF846K012O1</t>
  </si>
  <si>
    <t>INF846K015O4</t>
  </si>
  <si>
    <t>INF846K019V1</t>
  </si>
  <si>
    <t>INF846K016V7</t>
  </si>
  <si>
    <t>INF846K017G6</t>
  </si>
  <si>
    <t>INF846K010H9</t>
  </si>
  <si>
    <t>INF846K015Y3</t>
  </si>
  <si>
    <t>INF846K014Y6</t>
  </si>
  <si>
    <t>INF846K017X1</t>
  </si>
  <si>
    <t>INF846K016X3</t>
  </si>
  <si>
    <t>INF846KA1028</t>
  </si>
  <si>
    <t>INF846K016Z8</t>
  </si>
  <si>
    <t>INF846K01S29</t>
  </si>
  <si>
    <t>INF846K01S37</t>
  </si>
  <si>
    <t>INF846K01S52</t>
  </si>
  <si>
    <t>INF846K01S60</t>
  </si>
  <si>
    <t>INF846K013D2</t>
  </si>
  <si>
    <t>INF846K014D0</t>
  </si>
  <si>
    <t>INF846K016D5</t>
  </si>
  <si>
    <t>INF846K017D3</t>
  </si>
  <si>
    <t>INF846K015W7</t>
  </si>
  <si>
    <t>INF846K012W4</t>
  </si>
  <si>
    <t>INF846K013W2</t>
  </si>
  <si>
    <t>INF846K017R3</t>
  </si>
  <si>
    <t>INF846K010S6</t>
  </si>
  <si>
    <t>INF846K019H0</t>
  </si>
  <si>
    <t>INF846K010I7</t>
  </si>
  <si>
    <t>INF846K012I3</t>
  </si>
  <si>
    <t>INF846K013I1</t>
  </si>
  <si>
    <t>INF846K019E7</t>
  </si>
  <si>
    <t>INF846K010F3</t>
  </si>
  <si>
    <t>INF846K012F9</t>
  </si>
  <si>
    <t>INF846K013F7</t>
  </si>
  <si>
    <t>INF846K018K6</t>
  </si>
  <si>
    <t>INF846K011L9</t>
  </si>
  <si>
    <t>INF846K013H3</t>
  </si>
  <si>
    <t>INF846K014H1</t>
  </si>
  <si>
    <t>INF846K016H6</t>
  </si>
  <si>
    <t>INF846K017H4</t>
  </si>
  <si>
    <t>INF846KA1044</t>
  </si>
  <si>
    <t>INF846KA1036</t>
  </si>
  <si>
    <t>INF0QA701BA9</t>
  </si>
  <si>
    <t>INF0QA701AY1</t>
  </si>
  <si>
    <t>INF0QA701BG6</t>
  </si>
  <si>
    <t>INF0QA701BD3</t>
  </si>
  <si>
    <t>INF194KB1EN2</t>
  </si>
  <si>
    <t>INF194KB1EQ5</t>
  </si>
  <si>
    <t>INF194KB1ER3</t>
  </si>
  <si>
    <t>INF194KB1ET9</t>
  </si>
  <si>
    <t>INF194KB1EW3</t>
  </si>
  <si>
    <t>INF194KB1EZ6</t>
  </si>
  <si>
    <t>INF194KB1FC2</t>
  </si>
  <si>
    <t>INF194KB1JL5</t>
  </si>
  <si>
    <t>INF194KB1JO9</t>
  </si>
  <si>
    <t>INF194KB1JR2</t>
  </si>
  <si>
    <t>INF194KB1JS0</t>
  </si>
  <si>
    <t>INF194KB1CR7</t>
  </si>
  <si>
    <t>INF194KB1CO4</t>
  </si>
  <si>
    <t>INF194KB1CP1</t>
  </si>
  <si>
    <t>INF194K01920</t>
  </si>
  <si>
    <t>INF194K01938</t>
  </si>
  <si>
    <t>INF194K012A8</t>
  </si>
  <si>
    <t>INF194K013A6</t>
  </si>
  <si>
    <t>INF194KB1HA2</t>
  </si>
  <si>
    <t>INF194KB1HB0</t>
  </si>
  <si>
    <t>INF194KB1GX6</t>
  </si>
  <si>
    <t>INF194KB1GY4</t>
  </si>
  <si>
    <t>INF194KB1JC4</t>
  </si>
  <si>
    <t>INF194KB1JB6</t>
  </si>
  <si>
    <t>INF194KB1IO1</t>
  </si>
  <si>
    <t>INF194KB1IN3</t>
  </si>
  <si>
    <t>INF194KB1GK3</t>
  </si>
  <si>
    <t>INF194KB1GH9</t>
  </si>
  <si>
    <t>INF194KB1JK7</t>
  </si>
  <si>
    <t>INF194KB1JJ9</t>
  </si>
  <si>
    <t>INF194KB1HG9</t>
  </si>
  <si>
    <t>INF194KB1HD6</t>
  </si>
  <si>
    <t>INF194KB1DV7</t>
  </si>
  <si>
    <t>INF194KB1DY1</t>
  </si>
  <si>
    <t>INF194KB1DP9</t>
  </si>
  <si>
    <t>INF194KB1DS3</t>
  </si>
  <si>
    <t>INF251K01SY1</t>
  </si>
  <si>
    <t>INF251K01SV7</t>
  </si>
  <si>
    <t>INF251K01UA7</t>
  </si>
  <si>
    <t>INF251K01UB5</t>
  </si>
  <si>
    <t>INF251K01RL0</t>
  </si>
  <si>
    <t>INF251K01RI6</t>
  </si>
  <si>
    <t>INF251K01RR7</t>
  </si>
  <si>
    <t>INF251K01RO4</t>
  </si>
  <si>
    <t>INF740KA1VB1</t>
  </si>
  <si>
    <t>INF740KA1UY5</t>
  </si>
  <si>
    <t>INF740KA1SB7</t>
  </si>
  <si>
    <t>INF740KA1SC5</t>
  </si>
  <si>
    <t>INF740KA1RY1</t>
  </si>
  <si>
    <t>INF740KA1CR7</t>
  </si>
  <si>
    <t>INF740KA1CS5</t>
  </si>
  <si>
    <t>INF740KA1CO4</t>
  </si>
  <si>
    <t>INF740KA1CP1</t>
  </si>
  <si>
    <t>INF740KA1MM7</t>
  </si>
  <si>
    <t>INF740KA1MN5</t>
  </si>
  <si>
    <t>INF740KA1MJ3</t>
  </si>
  <si>
    <t>INF740KA1MK1</t>
  </si>
  <si>
    <t>INF740KA1UO6</t>
  </si>
  <si>
    <t>INF740KA1UN8</t>
  </si>
  <si>
    <t>INF740KA1RB9</t>
  </si>
  <si>
    <t>INF740KA1RC7</t>
  </si>
  <si>
    <t>INF740KA1QY3</t>
  </si>
  <si>
    <t>INF740KA1MG9</t>
  </si>
  <si>
    <t>INF740KA1MH7</t>
  </si>
  <si>
    <t>INF740KA1MD6</t>
  </si>
  <si>
    <t>INF740KA1ME4</t>
  </si>
  <si>
    <t>INF740KA1VN6</t>
  </si>
  <si>
    <t>INF740KA1VK2</t>
  </si>
  <si>
    <t>INF740KA1QV9</t>
  </si>
  <si>
    <t>INF740KA1QS5</t>
  </si>
  <si>
    <t>INF740KA1SH4</t>
  </si>
  <si>
    <t>INF740KA1SE1</t>
  </si>
  <si>
    <t>INF740KA1TW1</t>
  </si>
  <si>
    <t>INF740KA1TX9</t>
  </si>
  <si>
    <t>INF740KA1TT7</t>
  </si>
  <si>
    <t>INF740KA1UQ1</t>
  </si>
  <si>
    <t>INF740KA1UP3</t>
  </si>
  <si>
    <t>INF754K01UX2</t>
  </si>
  <si>
    <t>INF754K01VB6</t>
  </si>
  <si>
    <t>INF754K01PF9</t>
  </si>
  <si>
    <t>INF754K01PG7</t>
  </si>
  <si>
    <t>INF754K01PB8</t>
  </si>
  <si>
    <t>INF754K01PN3</t>
  </si>
  <si>
    <t>INF754K01PJ1</t>
  </si>
  <si>
    <t>INF754K01PV6</t>
  </si>
  <si>
    <t>INF754K01PR4</t>
  </si>
  <si>
    <t>INF754K01RK5</t>
  </si>
  <si>
    <t>INF754K01RG3</t>
  </si>
  <si>
    <t>INF754K01UG7</t>
  </si>
  <si>
    <t>INF754K01TP0</t>
  </si>
  <si>
    <t>INF754K01TT2</t>
  </si>
  <si>
    <t>INF754K01OG0</t>
  </si>
  <si>
    <t>INF754K01OC9</t>
  </si>
  <si>
    <t>INF754K01LW3</t>
  </si>
  <si>
    <t>INF754K01LS1</t>
  </si>
  <si>
    <t>INF754K01LV5</t>
  </si>
  <si>
    <t>INF754K01LR3</t>
  </si>
  <si>
    <t>INF754K01NJ6</t>
  </si>
  <si>
    <t>INF754K01NF4</t>
  </si>
  <si>
    <t>INF754K01NB3</t>
  </si>
  <si>
    <t>INF754K01MX9</t>
  </si>
  <si>
    <t>INF754K01NR9</t>
  </si>
  <si>
    <t>INF754K01NS7</t>
  </si>
  <si>
    <t>INF754K01NN8</t>
  </si>
  <si>
    <t>INF754K01NO6</t>
  </si>
  <si>
    <t>INF754K01QD2</t>
  </si>
  <si>
    <t>INF754K01QE0</t>
  </si>
  <si>
    <t>INF754K01PZ7</t>
  </si>
  <si>
    <t>INF754K01QA8</t>
  </si>
  <si>
    <t>INF754K01QL5</t>
  </si>
  <si>
    <t>INF754K01QH3</t>
  </si>
  <si>
    <t>INF754K01MA7</t>
  </si>
  <si>
    <t>INF754K01MD1</t>
  </si>
  <si>
    <t>INF754K01ME9</t>
  </si>
  <si>
    <t>INF754K01LZ6</t>
  </si>
  <si>
    <t>INF754K01MT7</t>
  </si>
  <si>
    <t>INF754K01MP5</t>
  </si>
  <si>
    <t>INF754K01QT8</t>
  </si>
  <si>
    <t>INF754K01QU6</t>
  </si>
  <si>
    <t>INF754K01QP6</t>
  </si>
  <si>
    <t>INF090I01GQ8</t>
  </si>
  <si>
    <t>INF090I01890</t>
  </si>
  <si>
    <t>INF090I01874</t>
  </si>
  <si>
    <t>INF090I01GS4</t>
  </si>
  <si>
    <t>INF666M01JK4</t>
  </si>
  <si>
    <t>INF666M01JN8</t>
  </si>
  <si>
    <t>INF666M01IE9</t>
  </si>
  <si>
    <t>INF666M01IB5</t>
  </si>
  <si>
    <t>INF666M01HY9</t>
  </si>
  <si>
    <t>INF666M01HV5</t>
  </si>
  <si>
    <t>INF666M01HM4</t>
  </si>
  <si>
    <t>INF666M01HJ0</t>
  </si>
  <si>
    <t>INF179KC1GH7</t>
  </si>
  <si>
    <t>INF179KC1GG9</t>
  </si>
  <si>
    <t>INF179K01WN9</t>
  </si>
  <si>
    <t>INF179K01LA9</t>
  </si>
  <si>
    <t>INF179KC1JK5</t>
  </si>
  <si>
    <t>INF179KC1JJ7</t>
  </si>
  <si>
    <t>INF179KC1CA1</t>
  </si>
  <si>
    <t>INF179KC1CB9</t>
  </si>
  <si>
    <t>INF179KC1BY3</t>
  </si>
  <si>
    <t>INF179KC1BZ0</t>
  </si>
  <si>
    <t>INF179K01WM1</t>
  </si>
  <si>
    <t>INF179K01KZ8</t>
  </si>
  <si>
    <t>INF179KC1GD6</t>
  </si>
  <si>
    <t>INF179KC1GC8</t>
  </si>
  <si>
    <t>INF179KC1BQ9</t>
  </si>
  <si>
    <t>INF179KC1BR7</t>
  </si>
  <si>
    <t>INF179KC1ID2</t>
  </si>
  <si>
    <t>INF179KC1IE0</t>
  </si>
  <si>
    <t>INF179KC1FJ5</t>
  </si>
  <si>
    <t>INF179KC1FI7</t>
  </si>
  <si>
    <t>INF179KC1GB0</t>
  </si>
  <si>
    <t>INF179KC1GA2</t>
  </si>
  <si>
    <t>INF179KC1GF1</t>
  </si>
  <si>
    <t>INF179KC1GE4</t>
  </si>
  <si>
    <t>INF179KC1JI9</t>
  </si>
  <si>
    <t>INF179KC1JH1</t>
  </si>
  <si>
    <t>INF179KC1IM3</t>
  </si>
  <si>
    <t>INF179KC1IL5</t>
  </si>
  <si>
    <t>INF179KC1JF5</t>
  </si>
  <si>
    <t>INF179KC1JE8</t>
  </si>
  <si>
    <t>INF179KC1IC4</t>
  </si>
  <si>
    <t>INF179KC1IB6</t>
  </si>
  <si>
    <t>INF179KC1BM8</t>
  </si>
  <si>
    <t>INF179KC1BN6</t>
  </si>
  <si>
    <t>INF336L01QH7</t>
  </si>
  <si>
    <t>INF336L01QK1</t>
  </si>
  <si>
    <t>INF336L01QL9</t>
  </si>
  <si>
    <t>INF917K01D12</t>
  </si>
  <si>
    <t>INF917K01C96</t>
  </si>
  <si>
    <t>INF917K01D38</t>
  </si>
  <si>
    <t>INF917K01D20</t>
  </si>
  <si>
    <t>INF917K01D79</t>
  </si>
  <si>
    <t>INF917K01D95</t>
  </si>
  <si>
    <t>INF109KB17W7</t>
  </si>
  <si>
    <t>INF109KB10X0</t>
  </si>
  <si>
    <t>INF109KB12X6</t>
  </si>
  <si>
    <t>INF109KB19W3</t>
  </si>
  <si>
    <t>INF109KC18Z6</t>
  </si>
  <si>
    <t>INF109KC15Z2</t>
  </si>
  <si>
    <t>INF109K1A062</t>
  </si>
  <si>
    <t>INF109K1A039</t>
  </si>
  <si>
    <t>INF109KC1U50</t>
  </si>
  <si>
    <t>INF109KC1U68</t>
  </si>
  <si>
    <t>INF109KC1U27</t>
  </si>
  <si>
    <t>INF109KC1U35</t>
  </si>
  <si>
    <t>INF109KC11D8</t>
  </si>
  <si>
    <t>INF109KC12D6</t>
  </si>
  <si>
    <t>INF109KC18C5</t>
  </si>
  <si>
    <t>INF109KC19C3</t>
  </si>
  <si>
    <t>INF109K01PI0</t>
  </si>
  <si>
    <t>INF109K012M7</t>
  </si>
  <si>
    <t>INF109KB1NL1</t>
  </si>
  <si>
    <t>INF109KB1NN7</t>
  </si>
  <si>
    <t>INF109KC16Y3</t>
  </si>
  <si>
    <t>INF109KC13Y0</t>
  </si>
  <si>
    <t>INF109KC16J4</t>
  </si>
  <si>
    <t>INF109KC17J2</t>
  </si>
  <si>
    <t>INF109KC13J1</t>
  </si>
  <si>
    <t>INF109KC11A4</t>
  </si>
  <si>
    <t>INF109KC12A2</t>
  </si>
  <si>
    <t>INF109KC1Z89</t>
  </si>
  <si>
    <t>INF109KC13E2</t>
  </si>
  <si>
    <t>INF109KC14E0</t>
  </si>
  <si>
    <t>INF109KC10E8</t>
  </si>
  <si>
    <t>INF109KC11E6</t>
  </si>
  <si>
    <t>INF109KC12U0</t>
  </si>
  <si>
    <t>INF109KC13U8</t>
  </si>
  <si>
    <t>INF109KC15U3</t>
  </si>
  <si>
    <t>INF109KC16U1</t>
  </si>
  <si>
    <t>INF109KC1W58</t>
  </si>
  <si>
    <t>INF109KC1W66</t>
  </si>
  <si>
    <t>INF109KC1W25</t>
  </si>
  <si>
    <t>INF109KC1W33</t>
  </si>
  <si>
    <t>INF109K01Y80</t>
  </si>
  <si>
    <t>INF109K01Y64</t>
  </si>
  <si>
    <t>INF109K01IF1</t>
  </si>
  <si>
    <t>INF109K01PR1</t>
  </si>
  <si>
    <t>INF109KC11M9</t>
  </si>
  <si>
    <t>INF109KC12M7</t>
  </si>
  <si>
    <t>INF109KC18L6</t>
  </si>
  <si>
    <t>INF109KC1S62</t>
  </si>
  <si>
    <t>INF109KC1S88</t>
  </si>
  <si>
    <t>INF109KC1S13</t>
  </si>
  <si>
    <t>INF109KC14L5</t>
  </si>
  <si>
    <t>INF109KC11L1</t>
  </si>
  <si>
    <t>INF109KC13P8</t>
  </si>
  <si>
    <t>INF109KC10P4</t>
  </si>
  <si>
    <t>INF109KC14B6</t>
  </si>
  <si>
    <t>INF109KC11B2</t>
  </si>
  <si>
    <t>INF109KC1V18</t>
  </si>
  <si>
    <t>INF109KC1V26</t>
  </si>
  <si>
    <t>INF109KC1U84</t>
  </si>
  <si>
    <t>INF109KC1U92</t>
  </si>
  <si>
    <t>INF109KC10J7</t>
  </si>
  <si>
    <t>INF109KC11J5</t>
  </si>
  <si>
    <t>INF109KC17I4</t>
  </si>
  <si>
    <t>INF109KC18I2</t>
  </si>
  <si>
    <t>INF109KC16T3</t>
  </si>
  <si>
    <t>INF109KC19T7</t>
  </si>
  <si>
    <t>INF174KA1OU1</t>
  </si>
  <si>
    <t>INF174KA1OX5</t>
  </si>
  <si>
    <t>INF174KA1US2</t>
  </si>
  <si>
    <t>INF174KA1UV6</t>
  </si>
  <si>
    <t>INF174KA1UX2</t>
  </si>
  <si>
    <t>INF174KA1VA8</t>
  </si>
  <si>
    <t>INF174KA1TF1</t>
  </si>
  <si>
    <t>INF174KA1SW8</t>
  </si>
  <si>
    <t>INF174KA1VK7</t>
  </si>
  <si>
    <t>INF174KA1VN1</t>
  </si>
  <si>
    <t>INF174KA1TY2</t>
  </si>
  <si>
    <t>INF174KA1UB8</t>
  </si>
  <si>
    <t>INF174KA1RZ3</t>
  </si>
  <si>
    <t>INF174KA1RW0</t>
  </si>
  <si>
    <t>INF174KA1OB1</t>
  </si>
  <si>
    <t>INF174KA1OC9</t>
  </si>
  <si>
    <t>INF174KA1NY5</t>
  </si>
  <si>
    <t>INF174KA1UE2</t>
  </si>
  <si>
    <t>INF174KA1UH5</t>
  </si>
  <si>
    <t>INF174KA1HA7</t>
  </si>
  <si>
    <t>INF174KA1HB5</t>
  </si>
  <si>
    <t>INF174KA1GX1</t>
  </si>
  <si>
    <t>INF174KA1GY9</t>
  </si>
  <si>
    <t>INF174KA1VE0</t>
  </si>
  <si>
    <t>INF174KA1VH3</t>
  </si>
  <si>
    <t>INF174KA1OR7</t>
  </si>
  <si>
    <t>INF174KA1OO4</t>
  </si>
  <si>
    <t>INF174KA1VQ4</t>
  </si>
  <si>
    <t>INF174KA1VT8</t>
  </si>
  <si>
    <t>INF174KA1GA9</t>
  </si>
  <si>
    <t>INF174KA1FZ8</t>
  </si>
  <si>
    <t>INF174KA1FX3</t>
  </si>
  <si>
    <t>INF174KA1FW5</t>
  </si>
  <si>
    <t>INF174KA1IL2</t>
  </si>
  <si>
    <t>INF174KA1II8</t>
  </si>
  <si>
    <t>INF174KA1IM0</t>
  </si>
  <si>
    <t>INF174KA1IR9</t>
  </si>
  <si>
    <t>INF174KA1IO6</t>
  </si>
  <si>
    <t>INF174KA1LC5</t>
  </si>
  <si>
    <t>INF174KA1KZ8</t>
  </si>
  <si>
    <t>INF174KA1MJ8</t>
  </si>
  <si>
    <t>INF174KA1MG4</t>
  </si>
  <si>
    <t>INF174KA1JT3</t>
  </si>
  <si>
    <t>INF174KA1JQ9</t>
  </si>
  <si>
    <t>INF174KA1UK9</t>
  </si>
  <si>
    <t>INF174KA1UN3</t>
  </si>
  <si>
    <t>INF174KA1NB3</t>
  </si>
  <si>
    <t>INF174KA1NC1</t>
  </si>
  <si>
    <t>INF174KA1MY7</t>
  </si>
  <si>
    <t>INF174KA1WD0</t>
  </si>
  <si>
    <t>INF174KA1WG3</t>
  </si>
  <si>
    <t>INF767K01FJ4</t>
  </si>
  <si>
    <t>INF767K01FI6</t>
  </si>
  <si>
    <t>INF767K01139</t>
  </si>
  <si>
    <t>INF767K01121</t>
  </si>
  <si>
    <t>INF767K01FF2</t>
  </si>
  <si>
    <t>INF767K01FG0</t>
  </si>
  <si>
    <t>INF767K01162</t>
  </si>
  <si>
    <t>INF767K01154</t>
  </si>
  <si>
    <t>INF397L01AW2</t>
  </si>
  <si>
    <t>INF397L01AY8</t>
  </si>
  <si>
    <t>INF397L01174</t>
  </si>
  <si>
    <t>INF397L01166</t>
  </si>
  <si>
    <t>INF769K01MQ1</t>
  </si>
  <si>
    <t>INF769K01MO6</t>
  </si>
  <si>
    <t>INF769K01JD5</t>
  </si>
  <si>
    <t>INF769K01JA1</t>
  </si>
  <si>
    <t>INF769K01MJ6</t>
  </si>
  <si>
    <t>INF769K01MG2</t>
  </si>
  <si>
    <t>INF769K01IE5</t>
  </si>
  <si>
    <t>INF769K01IH8</t>
  </si>
  <si>
    <t>INF769K01JZ8</t>
  </si>
  <si>
    <t>INF769K01JW5</t>
  </si>
  <si>
    <t>INF769K01MD9</t>
  </si>
  <si>
    <t>INF769K01MA5</t>
  </si>
  <si>
    <t>INF247L01BF2</t>
  </si>
  <si>
    <t>INF247L01BG0</t>
  </si>
  <si>
    <t>INF247L01BC9</t>
  </si>
  <si>
    <t>INF247L01BD7</t>
  </si>
  <si>
    <t>INF247L01AY5</t>
  </si>
  <si>
    <t>INF247L01AZ2</t>
  </si>
  <si>
    <t>INF247L01BI6</t>
  </si>
  <si>
    <t>INF247L01BJ4</t>
  </si>
  <si>
    <t>INF247L01AV1</t>
  </si>
  <si>
    <t>INF247L01AW9</t>
  </si>
  <si>
    <t>INF247L01AE7</t>
  </si>
  <si>
    <t>INF247L01AF4</t>
  </si>
  <si>
    <t>INF247L01957</t>
  </si>
  <si>
    <t>INF247L01940</t>
  </si>
  <si>
    <t>INF247L01882</t>
  </si>
  <si>
    <t>INF247L01890</t>
  </si>
  <si>
    <t>INF247L01EB5</t>
  </si>
  <si>
    <t>INF247L01EC3</t>
  </si>
  <si>
    <t>INF247L01CW5</t>
  </si>
  <si>
    <t>INF247L01CV7</t>
  </si>
  <si>
    <t>INF247L01BQ9</t>
  </si>
  <si>
    <t>INF247L01BR7</t>
  </si>
  <si>
    <t>INF247L01916</t>
  </si>
  <si>
    <t>INF247L01908</t>
  </si>
  <si>
    <t>INF247L01DW3</t>
  </si>
  <si>
    <t>INF247L01DX1</t>
  </si>
  <si>
    <t>INF247L01EA7</t>
  </si>
  <si>
    <t>INF247L01AC1</t>
  </si>
  <si>
    <t>INF247L01AD9</t>
  </si>
  <si>
    <t>INF247L01924</t>
  </si>
  <si>
    <t>INF247L01932</t>
  </si>
  <si>
    <t>INF247L01AG2</t>
  </si>
  <si>
    <t>INF247L01AH0</t>
  </si>
  <si>
    <t>INF959L01HK9</t>
  </si>
  <si>
    <t>INF959L01HJ1</t>
  </si>
  <si>
    <t>INF959L01FP2</t>
  </si>
  <si>
    <t>INF959L01FQ0</t>
  </si>
  <si>
    <t>INF959L01FT4</t>
  </si>
  <si>
    <t>INF959L01FU2</t>
  </si>
  <si>
    <t>INF959L01GD6</t>
  </si>
  <si>
    <t>INF959L01GE4</t>
  </si>
  <si>
    <t>INF959L01FX6</t>
  </si>
  <si>
    <t>INF959L01FY4</t>
  </si>
  <si>
    <t>INF959L01FR8</t>
  </si>
  <si>
    <t>INF959L01FS6</t>
  </si>
  <si>
    <t>INF959L01HQ6</t>
  </si>
  <si>
    <t>INF959L01HP8</t>
  </si>
  <si>
    <t>INF959L01HM5</t>
  </si>
  <si>
    <t>INF959L01HL7</t>
  </si>
  <si>
    <t>INF204KC1DM3</t>
  </si>
  <si>
    <t>INF204KC1DJ9</t>
  </si>
  <si>
    <t>INF204KC1DS0</t>
  </si>
  <si>
    <t>INF204KC1DP6</t>
  </si>
  <si>
    <t>INF204K01IQ7</t>
  </si>
  <si>
    <t>INF204K01K64</t>
  </si>
  <si>
    <t>INF204K01K98</t>
  </si>
  <si>
    <t>INF204K01L14</t>
  </si>
  <si>
    <t>INF204K01K80</t>
  </si>
  <si>
    <t>INF204K01IM6</t>
  </si>
  <si>
    <t>INF204K01II4</t>
  </si>
  <si>
    <t>INF204K01H10</t>
  </si>
  <si>
    <t>INF204K01H44</t>
  </si>
  <si>
    <t>INF204K01H69</t>
  </si>
  <si>
    <t>INF204K01H36</t>
  </si>
  <si>
    <t>INF204K01IE3</t>
  </si>
  <si>
    <t>INF204K01IH6</t>
  </si>
  <si>
    <t>INF204K01IG8</t>
  </si>
  <si>
    <t>INF204KB12Z0</t>
  </si>
  <si>
    <t>INF204KB13Z8</t>
  </si>
  <si>
    <t>INF204KB10Z4</t>
  </si>
  <si>
    <t>INF204KB19Y8</t>
  </si>
  <si>
    <t>INF204KC1EQ2</t>
  </si>
  <si>
    <t>INF204KC1EN9</t>
  </si>
  <si>
    <t>INF204KC1EW0</t>
  </si>
  <si>
    <t>INF204KC1ET6</t>
  </si>
  <si>
    <t>INF204KC1527</t>
  </si>
  <si>
    <t>INF204KC1493</t>
  </si>
  <si>
    <t>INF204KC1683</t>
  </si>
  <si>
    <t>INF204KC1659</t>
  </si>
  <si>
    <t>INF204KC1584</t>
  </si>
  <si>
    <t>INF204KC1592</t>
  </si>
  <si>
    <t>INF204KC1550</t>
  </si>
  <si>
    <t>INF204KC1568</t>
  </si>
  <si>
    <t>INF204KC1BY2</t>
  </si>
  <si>
    <t>INF204KC1BV8</t>
  </si>
  <si>
    <t>INF204KC1CE2</t>
  </si>
  <si>
    <t>INF204KB18Z7</t>
  </si>
  <si>
    <t>INF204KB19Z5</t>
  </si>
  <si>
    <t>INF204KB16Z1</t>
  </si>
  <si>
    <t>INF204KB15Z3</t>
  </si>
  <si>
    <t>INF204KC1741</t>
  </si>
  <si>
    <t>INF204KC1717</t>
  </si>
  <si>
    <t>INF204KC1AI7</t>
  </si>
  <si>
    <t>INF204KB15W0</t>
  </si>
  <si>
    <t>INF204KB16W8</t>
  </si>
  <si>
    <t>INF204KB13W5</t>
  </si>
  <si>
    <t>INF204KB12W7</t>
  </si>
  <si>
    <t>INF200KB1688</t>
  </si>
  <si>
    <t>INF200KB1654</t>
  </si>
  <si>
    <t>INF200KA16Y4</t>
  </si>
  <si>
    <t>INF200KA13Y1</t>
  </si>
  <si>
    <t>INF200KA14Y9</t>
  </si>
  <si>
    <t>INF200KA13D5</t>
  </si>
  <si>
    <t>INF200KA10D1</t>
  </si>
  <si>
    <t>INF200KA11D9</t>
  </si>
  <si>
    <t>INF200KA14R3</t>
  </si>
  <si>
    <t>INF200KA11R9</t>
  </si>
  <si>
    <t>INF200KB1563</t>
  </si>
  <si>
    <t>INF200KB1530</t>
  </si>
  <si>
    <t>INF200K01TE8</t>
  </si>
  <si>
    <t>INF200K01TC2</t>
  </si>
  <si>
    <t>INF200K01537</t>
  </si>
  <si>
    <t>INF200K01545</t>
  </si>
  <si>
    <t>INF200KA10P5</t>
  </si>
  <si>
    <t>INF200KA11P3</t>
  </si>
  <si>
    <t>INF200KA17O3</t>
  </si>
  <si>
    <t>INF200KA18O1</t>
  </si>
  <si>
    <t>INF200KA1W00</t>
  </si>
  <si>
    <t>INF200KA1W18</t>
  </si>
  <si>
    <t>INF200KA1V76</t>
  </si>
  <si>
    <t>INF200KA1V84</t>
  </si>
  <si>
    <t>INF200KA16P2</t>
  </si>
  <si>
    <t>INF200KA17P0</t>
  </si>
  <si>
    <t>INF200KA13P9</t>
  </si>
  <si>
    <t>INF200KA14P7</t>
  </si>
  <si>
    <t>INF200KB1027</t>
  </si>
  <si>
    <t>INF200KB1035</t>
  </si>
  <si>
    <t>INF200KA18Z7</t>
  </si>
  <si>
    <t>INF200KA19Z5</t>
  </si>
  <si>
    <t>INF173K01EZ4</t>
  </si>
  <si>
    <t>INF173K01EW1</t>
  </si>
  <si>
    <t>INF173K01AG2</t>
  </si>
  <si>
    <t>INF173K01AH0</t>
  </si>
  <si>
    <t>INF277KA1DK1</t>
  </si>
  <si>
    <t>INF277KA1DH7</t>
  </si>
  <si>
    <t>INF277K01PK1</t>
  </si>
  <si>
    <t>INF277K01758</t>
  </si>
  <si>
    <t>INF277K01PJ3</t>
  </si>
  <si>
    <t>INF277K01741</t>
  </si>
  <si>
    <t>INF277KA1AU6</t>
  </si>
  <si>
    <t>INF277KA1AR2</t>
  </si>
  <si>
    <t>INF277KA1CO5</t>
  </si>
  <si>
    <t>INF277KA1CL1</t>
  </si>
  <si>
    <t>INF277KA1BA6</t>
  </si>
  <si>
    <t>INF277KA1AX0</t>
  </si>
  <si>
    <t>INF277KA1CC0</t>
  </si>
  <si>
    <t>INF277KA1BZ3</t>
  </si>
  <si>
    <t>INF277KA1612</t>
  </si>
  <si>
    <t>INF277KA1646</t>
  </si>
  <si>
    <t>INF277KA1BG3</t>
  </si>
  <si>
    <t>INF277KA1BD0</t>
  </si>
  <si>
    <t>INF277KA1372</t>
  </si>
  <si>
    <t>INF277KA1406</t>
  </si>
  <si>
    <t>INF277KA1BM1</t>
  </si>
  <si>
    <t>INF277KA1BJ7</t>
  </si>
  <si>
    <t>INF277KA1BS8</t>
  </si>
  <si>
    <t>INF277KA1BP4</t>
  </si>
  <si>
    <t>INF044D01CQ5</t>
  </si>
  <si>
    <t>INF044D01948</t>
  </si>
  <si>
    <t>INF789FC12T1</t>
  </si>
  <si>
    <t>INF789FC11T3</t>
  </si>
  <si>
    <t>INF789F1AYR1</t>
  </si>
  <si>
    <t>INF789F1AYS9</t>
  </si>
  <si>
    <t>INF789F1AVF2</t>
  </si>
  <si>
    <t>INF789F1AVE5</t>
  </si>
  <si>
    <t>INF789F1AVD7</t>
  </si>
  <si>
    <t>INF789F1AVC9</t>
  </si>
  <si>
    <t>INF789F1AWX3</t>
  </si>
  <si>
    <t>INF789F1AWW5</t>
  </si>
  <si>
    <t>INF789F1AWZ8</t>
  </si>
  <si>
    <t>INF789F1AWY1</t>
  </si>
  <si>
    <t>INF789F1AUT5</t>
  </si>
  <si>
    <t>INF789F1AUS7</t>
  </si>
  <si>
    <t>INF789F01WY2</t>
  </si>
  <si>
    <t>INF789F01XA0</t>
  </si>
  <si>
    <t>INF789F01JN2</t>
  </si>
  <si>
    <t>INF789F01JL6</t>
  </si>
  <si>
    <t>INF789F1AYN0</t>
  </si>
  <si>
    <t>INF789F1AYO8</t>
  </si>
  <si>
    <t>INF789F1AB48</t>
  </si>
  <si>
    <t>INF789F1AB30</t>
  </si>
  <si>
    <t>INF789F1AZO5</t>
  </si>
  <si>
    <t>INF789F1AZN7</t>
  </si>
  <si>
    <t>INF789F1AVH8</t>
  </si>
  <si>
    <t>INF789F1AVG0</t>
  </si>
  <si>
    <t>INF789F1AB22</t>
  </si>
  <si>
    <t>INF789F1AB06</t>
  </si>
  <si>
    <t>INF789F1AZJ5</t>
  </si>
  <si>
    <t>INF789F1AZI7</t>
  </si>
  <si>
    <t>INF789F1AXL6</t>
  </si>
  <si>
    <t>INF789F1AXK8</t>
  </si>
  <si>
    <t>INF789F1AXR3</t>
  </si>
  <si>
    <t>INF789F1AXQ5</t>
  </si>
  <si>
    <t>INF789F1AYP5</t>
  </si>
  <si>
    <t>INF789F1AYQ3</t>
  </si>
  <si>
    <t>INF0R8F01026</t>
  </si>
  <si>
    <t>INF0R8F01018</t>
  </si>
  <si>
    <t>INF209KB19C3</t>
  </si>
  <si>
    <t>INF209KB18C5</t>
  </si>
  <si>
    <t>INF209KB15C1</t>
  </si>
  <si>
    <t>INF209KB16C9</t>
  </si>
  <si>
    <t>INF209KB16W7</t>
  </si>
  <si>
    <t>INF209KB13W4</t>
  </si>
  <si>
    <t>INF209KB12X4</t>
  </si>
  <si>
    <t>INF209KB13X2</t>
  </si>
  <si>
    <t>INF209KB19W1</t>
  </si>
  <si>
    <t>INF846K01X06</t>
  </si>
  <si>
    <t>INF846K01X14</t>
  </si>
  <si>
    <t>INF846K01X30</t>
  </si>
  <si>
    <t>INF846K01X48</t>
  </si>
  <si>
    <t>INF846K01Z20</t>
  </si>
  <si>
    <t>INF846K01Z38</t>
  </si>
  <si>
    <t>INF846K01Z53</t>
  </si>
  <si>
    <t>INF846K01Z61</t>
  </si>
  <si>
    <t>INF846K01Y39</t>
  </si>
  <si>
    <t>INF846K01Y47</t>
  </si>
  <si>
    <t>INF846K01Y62</t>
  </si>
  <si>
    <t>INF846K012K9</t>
  </si>
  <si>
    <t>INF846K015K2</t>
  </si>
  <si>
    <t>INF846K017T9</t>
  </si>
  <si>
    <t>INF846K013T8</t>
  </si>
  <si>
    <t>INF194KB1CF2</t>
  </si>
  <si>
    <t>INF194KB1CC9</t>
  </si>
  <si>
    <t>INF194KB1CD7</t>
  </si>
  <si>
    <t>INF251K01QT5</t>
  </si>
  <si>
    <t>INF251K01QQ1</t>
  </si>
  <si>
    <t>INF740K01PC5</t>
  </si>
  <si>
    <t>INF740K01284</t>
  </si>
  <si>
    <t>INF740K01292</t>
  </si>
  <si>
    <t>INF740K01OH7</t>
  </si>
  <si>
    <t>INF740K01OI5</t>
  </si>
  <si>
    <t>INF740K01LP6</t>
  </si>
  <si>
    <t>INF740K01LQ4</t>
  </si>
  <si>
    <t>INF740KA1UJ6</t>
  </si>
  <si>
    <t>INF740KA1UG2</t>
  </si>
  <si>
    <t>INF740K01OZ9</t>
  </si>
  <si>
    <t>INF740K01PA9</t>
  </si>
  <si>
    <t>INF740K01250</t>
  </si>
  <si>
    <t>INF740K01268</t>
  </si>
  <si>
    <t>INF740K01PF8</t>
  </si>
  <si>
    <t>INF740K01730</t>
  </si>
  <si>
    <t>INF740K01748</t>
  </si>
  <si>
    <t>INF843K01AW7</t>
  </si>
  <si>
    <t>INF843K01609</t>
  </si>
  <si>
    <t>INF843K01IZ3</t>
  </si>
  <si>
    <t>INF843K01IY6</t>
  </si>
  <si>
    <t>INF843K01GI3</t>
  </si>
  <si>
    <t>INF843K01GJ1</t>
  </si>
  <si>
    <t>INF843K01AU1</t>
  </si>
  <si>
    <t>INF843K01138</t>
  </si>
  <si>
    <t>INF754K01LB7</t>
  </si>
  <si>
    <t>INF754K01LC5</t>
  </si>
  <si>
    <t>INF843K01EC1</t>
  </si>
  <si>
    <t>INF843K01ED9</t>
  </si>
  <si>
    <t>INF090I01JR0</t>
  </si>
  <si>
    <t>INF090I01JP4</t>
  </si>
  <si>
    <t>INF090I01EW1</t>
  </si>
  <si>
    <t>INF090I01EV3</t>
  </si>
  <si>
    <t>INF336L01HC7</t>
  </si>
  <si>
    <t>INF336L01HF0</t>
  </si>
  <si>
    <t>INF336L01BY4</t>
  </si>
  <si>
    <t>INF336L01172</t>
  </si>
  <si>
    <t>INF336L01164</t>
  </si>
  <si>
    <t>INF336L01CJ3</t>
  </si>
  <si>
    <t>INF336L01446</t>
  </si>
  <si>
    <t>INF336L01438</t>
  </si>
  <si>
    <t>INF336L01PV0</t>
  </si>
  <si>
    <t>INF336L01PY4</t>
  </si>
  <si>
    <t>INF336L01PZ1</t>
  </si>
  <si>
    <t>INF109KA1CE0</t>
  </si>
  <si>
    <t>INF109KA1CB6</t>
  </si>
  <si>
    <t>INF109KC1Z55</t>
  </si>
  <si>
    <t>INF109KC1Z22</t>
  </si>
  <si>
    <t>INF205KA1585</t>
  </si>
  <si>
    <t>INF205KA1577</t>
  </si>
  <si>
    <t>INF205KA1270</t>
  </si>
  <si>
    <t>INF205KA1262</t>
  </si>
  <si>
    <t>INF205KA1247</t>
  </si>
  <si>
    <t>INF205KA1239</t>
  </si>
  <si>
    <t>INF205K01B49</t>
  </si>
  <si>
    <t>INF205K01B15</t>
  </si>
  <si>
    <t>INF205K01A24</t>
  </si>
  <si>
    <t>INF205K01ZZ9</t>
  </si>
  <si>
    <t>INF174K01DV3</t>
  </si>
  <si>
    <t>INF174K01LW4</t>
  </si>
  <si>
    <t>INF174K01DX9</t>
  </si>
  <si>
    <t>INF174KA1FO2</t>
  </si>
  <si>
    <t>INF174KA1FL8</t>
  </si>
  <si>
    <t>INF174KA1FK0</t>
  </si>
  <si>
    <t>INF174KA1FQ7</t>
  </si>
  <si>
    <t>INF174KA1FR5</t>
  </si>
  <si>
    <t>INF174V01AY0</t>
  </si>
  <si>
    <t>INF174V01AV6</t>
  </si>
  <si>
    <t>INF769K01IQ9</t>
  </si>
  <si>
    <t>INF769K01IP1</t>
  </si>
  <si>
    <t>INF769K01IS5</t>
  </si>
  <si>
    <t>INF769K01IR7</t>
  </si>
  <si>
    <t>INF247L01BT3</t>
  </si>
  <si>
    <t>INF247L01BS5</t>
  </si>
  <si>
    <t>INF959L01FZ1</t>
  </si>
  <si>
    <t>INF959L01GA2</t>
  </si>
  <si>
    <t>INF959L01FV0</t>
  </si>
  <si>
    <t>INF959L01FW8</t>
  </si>
  <si>
    <t>INF223J01NL0</t>
  </si>
  <si>
    <t>INF223J01AY0</t>
  </si>
  <si>
    <t>INF223J01NF2</t>
  </si>
  <si>
    <t>INF223J01AU8</t>
  </si>
  <si>
    <t>INF663L01W63</t>
  </si>
  <si>
    <t>INF663L01W97</t>
  </si>
  <si>
    <t>INF200KA1U28</t>
  </si>
  <si>
    <t>INF200KA1U36</t>
  </si>
  <si>
    <t>INF200KA1T96</t>
  </si>
  <si>
    <t>INF200KA1U02</t>
  </si>
  <si>
    <t>INF084M01DM9</t>
  </si>
  <si>
    <t>INF084M01AE2</t>
  </si>
  <si>
    <t>INF084M01AF9</t>
  </si>
  <si>
    <t>INF084M01DP2</t>
  </si>
  <si>
    <t>INF084M01AH5</t>
  </si>
  <si>
    <t>INF084M01EW6</t>
  </si>
  <si>
    <t>INF084M01101</t>
  </si>
  <si>
    <t>INF084M01119</t>
  </si>
  <si>
    <t>INF084M01EQ8</t>
  </si>
  <si>
    <t>INF084M01044</t>
  </si>
  <si>
    <t>INF084M01051</t>
  </si>
  <si>
    <t>INF084M01ET2</t>
  </si>
  <si>
    <t>INF084M01077</t>
  </si>
  <si>
    <t>INF084M01085</t>
  </si>
  <si>
    <t>INF209K01YU5</t>
  </si>
  <si>
    <t>INF209K01YT7</t>
  </si>
  <si>
    <t>INF209K01PF4</t>
  </si>
  <si>
    <t>INF209K01PG2</t>
  </si>
  <si>
    <t>INF209KB15M0</t>
  </si>
  <si>
    <t>INF209KB12M7</t>
  </si>
  <si>
    <t>INF209KB16F2</t>
  </si>
  <si>
    <t>INF209KB13F9</t>
  </si>
  <si>
    <t>INF846K011G9</t>
  </si>
  <si>
    <t>INF846K014G3</t>
  </si>
  <si>
    <t>INF846K01DS2</t>
  </si>
  <si>
    <t>INF846K01DQ6</t>
  </si>
  <si>
    <t>INF846K01AL3</t>
  </si>
  <si>
    <t>INF846K01AM1</t>
  </si>
  <si>
    <t>INF846K01U09</t>
  </si>
  <si>
    <t>INF846K01V16</t>
  </si>
  <si>
    <t>INF846K017C5</t>
  </si>
  <si>
    <t>INF846K010D8</t>
  </si>
  <si>
    <t>INF846K018J8</t>
  </si>
  <si>
    <t>INF846K015J4</t>
  </si>
  <si>
    <t>INF194K01953</t>
  </si>
  <si>
    <t>INF194K01961</t>
  </si>
  <si>
    <t>INF194K012B6</t>
  </si>
  <si>
    <t>INF194K01987</t>
  </si>
  <si>
    <t>INF194K016A9</t>
  </si>
  <si>
    <t>INF194K01AB9</t>
  </si>
  <si>
    <t>INF194K01AC7</t>
  </si>
  <si>
    <t>INF194K019A3</t>
  </si>
  <si>
    <t>INF194K01U72</t>
  </si>
  <si>
    <t>INF194K01SE5</t>
  </si>
  <si>
    <t>INF251K01UT7</t>
  </si>
  <si>
    <t>INF251K01UR1</t>
  </si>
  <si>
    <t>INF251K01UM2</t>
  </si>
  <si>
    <t>INF740KA1TK6</t>
  </si>
  <si>
    <t>INF740KA1TH2</t>
  </si>
  <si>
    <t>INF740K01Z50</t>
  </si>
  <si>
    <t>INF740K01Z27</t>
  </si>
  <si>
    <t>INF740K01Z35</t>
  </si>
  <si>
    <t>INF740KA1VZ0</t>
  </si>
  <si>
    <t>INF740KA1VW7</t>
  </si>
  <si>
    <t>INF754K01NY5</t>
  </si>
  <si>
    <t>INF754K01NV1</t>
  </si>
  <si>
    <t>INF754K01RC2</t>
  </si>
  <si>
    <t>INF754K01QY8</t>
  </si>
  <si>
    <t>INF754K01KY1</t>
  </si>
  <si>
    <t>INF754K01KZ8</t>
  </si>
  <si>
    <t>INF754K01KV7</t>
  </si>
  <si>
    <t>INF754K01KW5</t>
  </si>
  <si>
    <t>INF754K01LO0</t>
  </si>
  <si>
    <t>INF754K01LL6</t>
  </si>
  <si>
    <t>INF754K01OX5</t>
  </si>
  <si>
    <t>INF754K01OY3</t>
  </si>
  <si>
    <t>INF754K01OT3</t>
  </si>
  <si>
    <t>INF754K01OU1</t>
  </si>
  <si>
    <t>INF090I01HV6</t>
  </si>
  <si>
    <t>INF090I01HT0</t>
  </si>
  <si>
    <t>INF090I01247</t>
  </si>
  <si>
    <t>INF090I01262</t>
  </si>
  <si>
    <t>INF090I01LE4</t>
  </si>
  <si>
    <t>INF090I01LH7</t>
  </si>
  <si>
    <t>INF090I01LF1</t>
  </si>
  <si>
    <t>INF666M01IX9</t>
  </si>
  <si>
    <t>INF666M01JA5</t>
  </si>
  <si>
    <t>INF666M01JQ1</t>
  </si>
  <si>
    <t>INF666M01JX7</t>
  </si>
  <si>
    <t>INF666M01KC9</t>
  </si>
  <si>
    <t>INF666M01II0</t>
  </si>
  <si>
    <t>INF666M01IL4</t>
  </si>
  <si>
    <t>INF666M01IQ3</t>
  </si>
  <si>
    <t>INF666M01IT7</t>
  </si>
  <si>
    <t>INF666M01KQ9</t>
  </si>
  <si>
    <t>INF179K01VX0</t>
  </si>
  <si>
    <t>INF179K01LC5</t>
  </si>
  <si>
    <t>INF179KA1SF8</t>
  </si>
  <si>
    <t>INF179KA1SC5</t>
  </si>
  <si>
    <t>INF179KA1SG6</t>
  </si>
  <si>
    <t>INF179KC1BD7</t>
  </si>
  <si>
    <t>INF179KC1BA3</t>
  </si>
  <si>
    <t>INF179KC1BE5</t>
  </si>
  <si>
    <t>INF179KC1BB1</t>
  </si>
  <si>
    <t>INF179KC1DV5</t>
  </si>
  <si>
    <t>INF179KC1DU7</t>
  </si>
  <si>
    <t>INF336L01IA9</t>
  </si>
  <si>
    <t>INF336L01ID3</t>
  </si>
  <si>
    <t>INF336L01IM4</t>
  </si>
  <si>
    <t>INF336L01IP7</t>
  </si>
  <si>
    <t>INF336L01IG6</t>
  </si>
  <si>
    <t>INF336L01IJ0</t>
  </si>
  <si>
    <t>INF336L01IE1</t>
  </si>
  <si>
    <t>INF109K01X16</t>
  </si>
  <si>
    <t>INF109K01837</t>
  </si>
  <si>
    <t>INF109K01FJ9</t>
  </si>
  <si>
    <t>INF109KC1FW3</t>
  </si>
  <si>
    <t>INF109KC1FX1</t>
  </si>
  <si>
    <t>INF109KC1V91</t>
  </si>
  <si>
    <t>INF109KC1V67</t>
  </si>
  <si>
    <t>INF109K01X73</t>
  </si>
  <si>
    <t>INF109K01878</t>
  </si>
  <si>
    <t>INF109K01FS0</t>
  </si>
  <si>
    <t>INF109KC1F34</t>
  </si>
  <si>
    <t>INF109KC1F42</t>
  </si>
  <si>
    <t>INF109KC1F00</t>
  </si>
  <si>
    <t>INF109K01W82</t>
  </si>
  <si>
    <t>INF109K01811</t>
  </si>
  <si>
    <t>INF109K01EB9</t>
  </si>
  <si>
    <t>INF109KC1I49</t>
  </si>
  <si>
    <t>INF109KC1I15</t>
  </si>
  <si>
    <t>INF109KC1P81</t>
  </si>
  <si>
    <t>INF109KC1Q07</t>
  </si>
  <si>
    <t>INF109KC1P57</t>
  </si>
  <si>
    <t>INF109KC1P73</t>
  </si>
  <si>
    <t>INF109KC1R89</t>
  </si>
  <si>
    <t>INF109KC1S05</t>
  </si>
  <si>
    <t>INF109KC1R55</t>
  </si>
  <si>
    <t>INF109KC1R71</t>
  </si>
  <si>
    <t>INF109K1A120</t>
  </si>
  <si>
    <t>INF109K1A096</t>
  </si>
  <si>
    <t>INF109KC1Y15</t>
  </si>
  <si>
    <t>INF109KC1Y23</t>
  </si>
  <si>
    <t>INF109KC1X81</t>
  </si>
  <si>
    <t>INF109KC1X99</t>
  </si>
  <si>
    <t>INF109K01DW7</t>
  </si>
  <si>
    <t>INF109K01W58</t>
  </si>
  <si>
    <t>INF109K01795</t>
  </si>
  <si>
    <t>INF109K01U92</t>
  </si>
  <si>
    <t>INF109K01U76</t>
  </si>
  <si>
    <t>INF109K01TK8</t>
  </si>
  <si>
    <t>INF109K01TM4</t>
  </si>
  <si>
    <t>INF109KC1Y98</t>
  </si>
  <si>
    <t>INF109KC1Z06</t>
  </si>
  <si>
    <t>INF109KC1Y64</t>
  </si>
  <si>
    <t>INF109KC1Y72</t>
  </si>
  <si>
    <t>INF109K01X40</t>
  </si>
  <si>
    <t>INF109K01852</t>
  </si>
  <si>
    <t>INF109K01FR2</t>
  </si>
  <si>
    <t>INF205K01NH3</t>
  </si>
  <si>
    <t>INF205K01NJ9</t>
  </si>
  <si>
    <t>INF205K01FA4</t>
  </si>
  <si>
    <t>INF205K01FB2</t>
  </si>
  <si>
    <t>INF174K01AT3</t>
  </si>
  <si>
    <t>INF174K01MP6</t>
  </si>
  <si>
    <t>INF174K01AU1</t>
  </si>
  <si>
    <t>INF174K01MQ4</t>
  </si>
  <si>
    <t>INF174KA1KJ2</t>
  </si>
  <si>
    <t>INF174KA1KK0</t>
  </si>
  <si>
    <t>INF174KA1KG8</t>
  </si>
  <si>
    <t>INF174K01LN3</t>
  </si>
  <si>
    <t>INF174K01LO1</t>
  </si>
  <si>
    <t>INF174K01468</t>
  </si>
  <si>
    <t>INF174K01484</t>
  </si>
  <si>
    <t>INF174KA1MQ3</t>
  </si>
  <si>
    <t>INF174KA1MR1</t>
  </si>
  <si>
    <t>INF397L01BU4</t>
  </si>
  <si>
    <t>INF397L01992</t>
  </si>
  <si>
    <t>INF769K01OE3</t>
  </si>
  <si>
    <t>INF769K01OB9</t>
  </si>
  <si>
    <t>INF769K01OK0</t>
  </si>
  <si>
    <t>INF769K01GE9</t>
  </si>
  <si>
    <t>INF769K01GD1</t>
  </si>
  <si>
    <t>INF769K01GB5</t>
  </si>
  <si>
    <t>INF769K01GA7</t>
  </si>
  <si>
    <t>INF769K01MV1</t>
  </si>
  <si>
    <t>INF769K01MS7</t>
  </si>
  <si>
    <t>INF769K01HT5</t>
  </si>
  <si>
    <t>INF769K01HU3</t>
  </si>
  <si>
    <t>INF769K01GM2</t>
  </si>
  <si>
    <t>INF769K01GQ3</t>
  </si>
  <si>
    <t>INF769K01GN0</t>
  </si>
  <si>
    <t>INF769K01HZ2</t>
  </si>
  <si>
    <t>INF769K01HW9</t>
  </si>
  <si>
    <t>INF769K01NP1</t>
  </si>
  <si>
    <t>INF769K01NM8</t>
  </si>
  <si>
    <t>INF769K01LN0</t>
  </si>
  <si>
    <t>INF769K01LO8</t>
  </si>
  <si>
    <t>INF769K01LK6</t>
  </si>
  <si>
    <t>INF769K01LL4</t>
  </si>
  <si>
    <t>INF769K01LG4</t>
  </si>
  <si>
    <t>INF769K01LH2</t>
  </si>
  <si>
    <t>INF769K01LD1</t>
  </si>
  <si>
    <t>INF769K01LU5</t>
  </si>
  <si>
    <t>INF769K01LR1</t>
  </si>
  <si>
    <t>INF769K01HH0</t>
  </si>
  <si>
    <t>INF769K01HG2</t>
  </si>
  <si>
    <t>INF769K01HR9</t>
  </si>
  <si>
    <t>INF769K01HQ1</t>
  </si>
  <si>
    <t>INF247L01AQ1</t>
  </si>
  <si>
    <t>INF247L01AR9</t>
  </si>
  <si>
    <t>INF247L01AL2</t>
  </si>
  <si>
    <t>INF247L01AM0</t>
  </si>
  <si>
    <t>INF247L01AN8</t>
  </si>
  <si>
    <t>INF247L01AO6</t>
  </si>
  <si>
    <t>INF247L01BM8</t>
  </si>
  <si>
    <t>INF247L01BN6</t>
  </si>
  <si>
    <t>INF247L01718</t>
  </si>
  <si>
    <t>INF247L01700</t>
  </si>
  <si>
    <t>INF204KB16X6</t>
  </si>
  <si>
    <t>INF204KB14X1</t>
  </si>
  <si>
    <t>INF204KB13X3</t>
  </si>
  <si>
    <t>INF204KB17X4</t>
  </si>
  <si>
    <t>INF204K01YD2</t>
  </si>
  <si>
    <t>INF204K01YC4</t>
  </si>
  <si>
    <t>INF204K01KO8</t>
  </si>
  <si>
    <t>INF204K01KN0</t>
  </si>
  <si>
    <t>INF204KC1FG0</t>
  </si>
  <si>
    <t>INF204KC1FJ4</t>
  </si>
  <si>
    <t>INF204KB16Y4</t>
  </si>
  <si>
    <t>INF204KB14Y9</t>
  </si>
  <si>
    <t>INF204KB13Y1</t>
  </si>
  <si>
    <t>INF204KB1X25</t>
  </si>
  <si>
    <t>INF204KB1X41</t>
  </si>
  <si>
    <t>INF204KB1W91</t>
  </si>
  <si>
    <t>INF204KB1X17</t>
  </si>
  <si>
    <t>INF204KC1378</t>
  </si>
  <si>
    <t>INF204KC1386</t>
  </si>
  <si>
    <t>INF204KC1352</t>
  </si>
  <si>
    <t>INF204KC1345</t>
  </si>
  <si>
    <t>INF082J01093</t>
  </si>
  <si>
    <t>INF082J01101</t>
  </si>
  <si>
    <t>INF082J01275</t>
  </si>
  <si>
    <t>INF082J01150</t>
  </si>
  <si>
    <t>INF082J01358</t>
  </si>
  <si>
    <t>INF082J01168</t>
  </si>
  <si>
    <t>INF082J01341</t>
  </si>
  <si>
    <t>INF082J01416</t>
  </si>
  <si>
    <t>INF082J01424</t>
  </si>
  <si>
    <t>INF200K01RN3</t>
  </si>
  <si>
    <t>INF200K01HB9</t>
  </si>
  <si>
    <t>INF200K01HA1</t>
  </si>
  <si>
    <t>INF200K01RP8</t>
  </si>
  <si>
    <t>INF200KB1753</t>
  </si>
  <si>
    <t>INF200KB1720</t>
  </si>
  <si>
    <t>INF200KB1225</t>
  </si>
  <si>
    <t>INF200KB1233</t>
  </si>
  <si>
    <t>INF200KB1241</t>
  </si>
  <si>
    <t>INF200KB1266</t>
  </si>
  <si>
    <t>INF277KA1869</t>
  </si>
  <si>
    <t>INF277KA1901</t>
  </si>
  <si>
    <t>INF277KA1DT2</t>
  </si>
  <si>
    <t>INF277KA1DQ8</t>
  </si>
  <si>
    <t>INF277KA1463</t>
  </si>
  <si>
    <t>INF277KA1430</t>
  </si>
  <si>
    <t>INF277KA1943</t>
  </si>
  <si>
    <t>INF277KA1893</t>
  </si>
  <si>
    <t>INF582M01LA0</t>
  </si>
  <si>
    <t>INF582M01KT2</t>
  </si>
  <si>
    <t>INF582M01LF9</t>
  </si>
  <si>
    <t>INF582M01LB8</t>
  </si>
  <si>
    <t>INF789F1AWB9</t>
  </si>
  <si>
    <t>INF789F1AWA1</t>
  </si>
  <si>
    <t>INF789F1AB55</t>
  </si>
  <si>
    <t>INF789F1AB63</t>
  </si>
  <si>
    <t>INF789F1AYL4</t>
  </si>
  <si>
    <t>INF789F1AYM2</t>
  </si>
  <si>
    <t>INF0R8F01083</t>
  </si>
  <si>
    <t>INF579M01AS1</t>
  </si>
  <si>
    <t>INF579M01AT9</t>
  </si>
  <si>
    <t>INF579M01AP7</t>
  </si>
  <si>
    <t>INF579M01AQ5</t>
  </si>
  <si>
    <t>INF209K01XX1</t>
  </si>
  <si>
    <t>INF209K01AJ8</t>
  </si>
  <si>
    <t>INF209KA1LE0</t>
  </si>
  <si>
    <t>INF209K01AQ3</t>
  </si>
  <si>
    <t>INF846K01B28</t>
  </si>
  <si>
    <t>INF846K01B02</t>
  </si>
  <si>
    <t>INF846K01B51</t>
  </si>
  <si>
    <t>INF846K01B36</t>
  </si>
  <si>
    <t>INF0QA701383</t>
  </si>
  <si>
    <t>INF0QA701342</t>
  </si>
  <si>
    <t>INF0QA701359</t>
  </si>
  <si>
    <t>INF0QA701409</t>
  </si>
  <si>
    <t>INF194K01391</t>
  </si>
  <si>
    <t>INF194K01409</t>
  </si>
  <si>
    <t>INF194K01W62</t>
  </si>
  <si>
    <t>INF194K01W70</t>
  </si>
  <si>
    <t>INF761K01FF5</t>
  </si>
  <si>
    <t>INF761K01FE8</t>
  </si>
  <si>
    <t>INF761K01FI9</t>
  </si>
  <si>
    <t>INF761K01FH1</t>
  </si>
  <si>
    <t>INF251K01QZ2</t>
  </si>
  <si>
    <t>INF251K01QW9</t>
  </si>
  <si>
    <t>INF251K01QX7</t>
  </si>
  <si>
    <t>INF760K01EF0</t>
  </si>
  <si>
    <t>INF760K01ED5</t>
  </si>
  <si>
    <t>INF760K01019</t>
  </si>
  <si>
    <t>INF760K01027</t>
  </si>
  <si>
    <t>INF740K01PI2</t>
  </si>
  <si>
    <t>INF740K01PJ0</t>
  </si>
  <si>
    <t>INF740K01037</t>
  </si>
  <si>
    <t>INF740K01011</t>
  </si>
  <si>
    <t>INF843K01KK1</t>
  </si>
  <si>
    <t>INF843K01KL9</t>
  </si>
  <si>
    <t>INF843K01KO3</t>
  </si>
  <si>
    <t>INF843K01KN5</t>
  </si>
  <si>
    <t>INF090I01FK3</t>
  </si>
  <si>
    <t>INF090I01FL1</t>
  </si>
  <si>
    <t>INF090I01239</t>
  </si>
  <si>
    <t>INF090I01213</t>
  </si>
  <si>
    <t>INF179K01UT0</t>
  </si>
  <si>
    <t>INF179K01608</t>
  </si>
  <si>
    <t>INF179K01VL5</t>
  </si>
  <si>
    <t>INF179K01582</t>
  </si>
  <si>
    <t>INF0R8701046</t>
  </si>
  <si>
    <t>INF0R8701053</t>
  </si>
  <si>
    <t>INF0R8701012</t>
  </si>
  <si>
    <t>INF0R8701020</t>
  </si>
  <si>
    <t>INF336L01DH5</t>
  </si>
  <si>
    <t>INF336L01DF9</t>
  </si>
  <si>
    <t>INF336L01AF5</t>
  </si>
  <si>
    <t>INF336L01AE8</t>
  </si>
  <si>
    <t>INF109KC1R14</t>
  </si>
  <si>
    <t>INF109KC1R22</t>
  </si>
  <si>
    <t>INF109KC1Q80</t>
  </si>
  <si>
    <t>INF109KC1Q98</t>
  </si>
  <si>
    <t>INF205KA1494</t>
  </si>
  <si>
    <t>INF205KA1486</t>
  </si>
  <si>
    <t>INF205KA1460</t>
  </si>
  <si>
    <t>INF205KA1452</t>
  </si>
  <si>
    <t>INF00XX01CO7</t>
  </si>
  <si>
    <t>INF00XX01CL3</t>
  </si>
  <si>
    <t>INF00XX01CM1</t>
  </si>
  <si>
    <t>INF192K01CC7</t>
  </si>
  <si>
    <t>INF192K01CA1</t>
  </si>
  <si>
    <t>INF192K01635</t>
  </si>
  <si>
    <t>INF192K01619</t>
  </si>
  <si>
    <t>INF174K01336</t>
  </si>
  <si>
    <t>INF174K01LS2</t>
  </si>
  <si>
    <t>INF174K01351</t>
  </si>
  <si>
    <t>INF174K01LQ6</t>
  </si>
  <si>
    <t>INF767K01EG3</t>
  </si>
  <si>
    <t>INF767K01EF5</t>
  </si>
  <si>
    <t>INF767K01071</t>
  </si>
  <si>
    <t>INF767K01063</t>
  </si>
  <si>
    <t>INF174V01AS2</t>
  </si>
  <si>
    <t>INF174V01AP8</t>
  </si>
  <si>
    <t>INF174V01AR4</t>
  </si>
  <si>
    <t>INF769K01JI4</t>
  </si>
  <si>
    <t>INF769K01JJ2</t>
  </si>
  <si>
    <t>INF769K01JG8</t>
  </si>
  <si>
    <t>INF769K01JF0</t>
  </si>
  <si>
    <t>INF247L01528</t>
  </si>
  <si>
    <t>INF247L01502</t>
  </si>
  <si>
    <t>INF247L01494</t>
  </si>
  <si>
    <t>INF247L01478</t>
  </si>
  <si>
    <t>INF959L01DT9</t>
  </si>
  <si>
    <t>INF959L01EE9</t>
  </si>
  <si>
    <t>INF959L01EF6</t>
  </si>
  <si>
    <t>INF204KC1121</t>
  </si>
  <si>
    <t>INF204KC1139</t>
  </si>
  <si>
    <t>INF204KC1097</t>
  </si>
  <si>
    <t>INF204KC1105</t>
  </si>
  <si>
    <t>INF0J8L01156</t>
  </si>
  <si>
    <t>INF0J8L01131</t>
  </si>
  <si>
    <t>INF0J8L01149</t>
  </si>
  <si>
    <t>INF663L01FG9</t>
  </si>
  <si>
    <t>INF663L01FF1</t>
  </si>
  <si>
    <t>INF663L01FK1</t>
  </si>
  <si>
    <t>INF663L01FJ3</t>
  </si>
  <si>
    <t>INF879O01027</t>
  </si>
  <si>
    <t>INF879O01019</t>
  </si>
  <si>
    <t>INF966L01457</t>
  </si>
  <si>
    <t>INF966L01911</t>
  </si>
  <si>
    <t>INF966L01895</t>
  </si>
  <si>
    <t>INF966L01432</t>
  </si>
  <si>
    <t>INF0K1H01024</t>
  </si>
  <si>
    <t>INF0K1H01016</t>
  </si>
  <si>
    <t>INF200K01UG1</t>
  </si>
  <si>
    <t>INF200K01UE6</t>
  </si>
  <si>
    <t>INF200K01230</t>
  </si>
  <si>
    <t>INF200K01222</t>
  </si>
  <si>
    <t>INF680P01109</t>
  </si>
  <si>
    <t>INF680P01075</t>
  </si>
  <si>
    <t>INF680P01083</t>
  </si>
  <si>
    <t>INF903JA1LE2</t>
  </si>
  <si>
    <t>INF903JA1LB8</t>
  </si>
  <si>
    <t>INF277K019K2</t>
  </si>
  <si>
    <t>INF277K015K0</t>
  </si>
  <si>
    <t>INF044D01BU9</t>
  </si>
  <si>
    <t>INF044D01989</t>
  </si>
  <si>
    <t>INF044D01955</t>
  </si>
  <si>
    <t>INF0GCD01743</t>
  </si>
  <si>
    <t>INF0GCD01719</t>
  </si>
  <si>
    <t>INF0GCD01727</t>
  </si>
  <si>
    <t>INF1MIY01031</t>
  </si>
  <si>
    <t>INF1MIY01049</t>
  </si>
  <si>
    <t>INF582M01633</t>
  </si>
  <si>
    <t>INF582M01104</t>
  </si>
  <si>
    <t>INF582M01120</t>
  </si>
  <si>
    <t>INF789F01513</t>
  </si>
  <si>
    <t>INF789F01TC4</t>
  </si>
  <si>
    <t>INF789F01TA8</t>
  </si>
  <si>
    <t>INF189A01053</t>
  </si>
  <si>
    <t>INF03VN01555</t>
  </si>
  <si>
    <t>INF03VN01530</t>
  </si>
  <si>
    <t>INF03VN01522</t>
  </si>
  <si>
    <t>INF03VN01506</t>
  </si>
  <si>
    <t>INF846K015E5</t>
  </si>
  <si>
    <t>INF846K018E9</t>
  </si>
  <si>
    <t>INF0QA701AU9</t>
  </si>
  <si>
    <t>INF194KB1CK2</t>
  </si>
  <si>
    <t>INF761K01FV2</t>
  </si>
  <si>
    <t>INF955L01666</t>
  </si>
  <si>
    <t>INF760K01KP6</t>
  </si>
  <si>
    <t>INF760K01KS0</t>
  </si>
  <si>
    <t>INF740KA1UE7</t>
  </si>
  <si>
    <t>INF740KA1UB3</t>
  </si>
  <si>
    <t>INF754K01SB2</t>
  </si>
  <si>
    <t>INF754K01RY6</t>
  </si>
  <si>
    <t>INF090I01XC3</t>
  </si>
  <si>
    <t>INF090I01WZ6</t>
  </si>
  <si>
    <t>INF179KC1BX5</t>
  </si>
  <si>
    <t>INF179KC1BU1</t>
  </si>
  <si>
    <t>INF336L01QP0</t>
  </si>
  <si>
    <t>INF336L01QS4</t>
  </si>
  <si>
    <t>INF109K013O1</t>
  </si>
  <si>
    <t>INF109K01621</t>
  </si>
  <si>
    <t>INF205K01MR4</t>
  </si>
  <si>
    <t>INF205K01DP7</t>
  </si>
  <si>
    <t>INF00XX01150</t>
  </si>
  <si>
    <t>INF174KA1HU5</t>
  </si>
  <si>
    <t>INF174KA1HX9</t>
  </si>
  <si>
    <t>INF767K01RM3</t>
  </si>
  <si>
    <t>INF767K01RJ9</t>
  </si>
  <si>
    <t>INF174V01358</t>
  </si>
  <si>
    <t>INF174V01325</t>
  </si>
  <si>
    <t>INF769K01KM4</t>
  </si>
  <si>
    <t>INF769K01KJ0</t>
  </si>
  <si>
    <t>INF247L01CK0</t>
  </si>
  <si>
    <t>INF247L01CN4</t>
  </si>
  <si>
    <t>INF204K01XE2</t>
  </si>
  <si>
    <t>INF204K01463</t>
  </si>
  <si>
    <t>INF663L01Z37</t>
  </si>
  <si>
    <t>INF966L01606</t>
  </si>
  <si>
    <t>INF966L01226</t>
  </si>
  <si>
    <t>INF200KA10F6</t>
  </si>
  <si>
    <t>INF200KA17E4</t>
  </si>
  <si>
    <t>INF173K01FO5</t>
  </si>
  <si>
    <t>INF173K01965</t>
  </si>
  <si>
    <t>INF277KA1687</t>
  </si>
  <si>
    <t>INF277KA1711</t>
  </si>
  <si>
    <t>INF582M01IU4</t>
  </si>
  <si>
    <t>INF209K01YW1</t>
  </si>
  <si>
    <t>INF209K01EC5</t>
  </si>
  <si>
    <t>INF846K01DO1</t>
  </si>
  <si>
    <t>INF846K01180</t>
  </si>
  <si>
    <t>INF0QA701888</t>
  </si>
  <si>
    <t>INF194K01508</t>
  </si>
  <si>
    <t>INF194K01Z69</t>
  </si>
  <si>
    <t>INF251K01HM9</t>
  </si>
  <si>
    <t>INF251K01902</t>
  </si>
  <si>
    <t>INF760K01FQ4</t>
  </si>
  <si>
    <t>INF760K01AT9</t>
  </si>
  <si>
    <t>INF740K01PT9</t>
  </si>
  <si>
    <t>INF740K01235</t>
  </si>
  <si>
    <t>INF754K01020</t>
  </si>
  <si>
    <t>INF090I01FP2</t>
  </si>
  <si>
    <t>INF090I01163</t>
  </si>
  <si>
    <t>INF666M01CN3</t>
  </si>
  <si>
    <t>INF666M01170</t>
  </si>
  <si>
    <t>INF179K01YU0</t>
  </si>
  <si>
    <t>INF179K01BD4</t>
  </si>
  <si>
    <t>INF336L01CL9</t>
  </si>
  <si>
    <t>INF336L01032</t>
  </si>
  <si>
    <t>INF109K015L2</t>
  </si>
  <si>
    <t>INF109K01BM2</t>
  </si>
  <si>
    <t>INF205K01LA2</t>
  </si>
  <si>
    <t>INF205K01312</t>
  </si>
  <si>
    <t>INF192K01JO7</t>
  </si>
  <si>
    <t>INF192K01593</t>
  </si>
  <si>
    <t>INF192K01JM1</t>
  </si>
  <si>
    <t>INF174K01KX4</t>
  </si>
  <si>
    <t>INF174K01161</t>
  </si>
  <si>
    <t>INF767K01EK5</t>
  </si>
  <si>
    <t>INF767K01089</t>
  </si>
  <si>
    <t>INF174V01705</t>
  </si>
  <si>
    <t>INF769K01AZ7</t>
  </si>
  <si>
    <t>INF769K01028</t>
  </si>
  <si>
    <t>INF247L01CG8</t>
  </si>
  <si>
    <t>INF247L01CD5</t>
  </si>
  <si>
    <t>INF204K01XH5</t>
  </si>
  <si>
    <t>INF204K01547</t>
  </si>
  <si>
    <t>INF663L01GT0</t>
  </si>
  <si>
    <t>INF663L01GV6</t>
  </si>
  <si>
    <t>INF966L01AV6</t>
  </si>
  <si>
    <t>INF966L01AY0</t>
  </si>
  <si>
    <t>INF200K01QW6</t>
  </si>
  <si>
    <t>INF200K01172</t>
  </si>
  <si>
    <t>INF277K01QY0</t>
  </si>
  <si>
    <t>INF277K01923</t>
  </si>
  <si>
    <t>INF044D01757</t>
  </si>
  <si>
    <t>INF582M01CW3</t>
  </si>
  <si>
    <t>INF582M01CS1</t>
  </si>
  <si>
    <t>INF789F01UR0</t>
  </si>
  <si>
    <t>INF789F01950</t>
  </si>
  <si>
    <t>INF03VN01688</t>
  </si>
  <si>
    <t>INF209K01VI6</t>
  </si>
  <si>
    <t>INF209K01CE5</t>
  </si>
  <si>
    <t>INF846K01J61</t>
  </si>
  <si>
    <t>INF846K01J95</t>
  </si>
  <si>
    <t>INF0QA701789</t>
  </si>
  <si>
    <t>INF0QA701755</t>
  </si>
  <si>
    <t>INF194K01W05</t>
  </si>
  <si>
    <t>INF194K01540</t>
  </si>
  <si>
    <t>INF761K01124</t>
  </si>
  <si>
    <t>INF761K01090</t>
  </si>
  <si>
    <t>INF955L01JT4</t>
  </si>
  <si>
    <t>INF760K01EH6</t>
  </si>
  <si>
    <t>INF760K01183</t>
  </si>
  <si>
    <t>INF740K01PN2</t>
  </si>
  <si>
    <t>INF740K01086</t>
  </si>
  <si>
    <t>INF843K01AN6</t>
  </si>
  <si>
    <t>INF843K01062</t>
  </si>
  <si>
    <t>INF090I01IM3</t>
  </si>
  <si>
    <t>INF090I01197</t>
  </si>
  <si>
    <t>INF0R8701251</t>
  </si>
  <si>
    <t>INF336L01NX1</t>
  </si>
  <si>
    <t>INF336L01OA7</t>
  </si>
  <si>
    <t>INF109K010O7</t>
  </si>
  <si>
    <t>INF109K01449</t>
  </si>
  <si>
    <t>INF205K01LZ9</t>
  </si>
  <si>
    <t>INF205K01254</t>
  </si>
  <si>
    <t>INF00XX01CZ3</t>
  </si>
  <si>
    <t>INF174K01LH5</t>
  </si>
  <si>
    <t>INF174K01195</t>
  </si>
  <si>
    <t>INF767K01NF6</t>
  </si>
  <si>
    <t>INF767K01NC3</t>
  </si>
  <si>
    <t>INF174V01929</t>
  </si>
  <si>
    <t>INF769K01BK7</t>
  </si>
  <si>
    <t>INF769K01119</t>
  </si>
  <si>
    <t>INF247L01AA5</t>
  </si>
  <si>
    <t>INF247L01973</t>
  </si>
  <si>
    <t>INF959L01CW5</t>
  </si>
  <si>
    <t>INF959L01CM6</t>
  </si>
  <si>
    <t>INF204K01380</t>
  </si>
  <si>
    <t>INF204K01F12</t>
  </si>
  <si>
    <t>INF663L01Y04</t>
  </si>
  <si>
    <t>INF966L01630</t>
  </si>
  <si>
    <t>INF966L01333</t>
  </si>
  <si>
    <t>INF200K01UI7</t>
  </si>
  <si>
    <t>INF200K01297</t>
  </si>
  <si>
    <t>INF903J01PQ1</t>
  </si>
  <si>
    <t>INF903J01DV7</t>
  </si>
  <si>
    <t>INF277K01MJ0</t>
  </si>
  <si>
    <t>INF277K01410</t>
  </si>
  <si>
    <t>INF582M01GF9</t>
  </si>
  <si>
    <t>INF789F01UF5</t>
  </si>
  <si>
    <t>INF789F01851</t>
  </si>
  <si>
    <t>INF209K01CN6</t>
  </si>
  <si>
    <t>INF846K01EG5</t>
  </si>
  <si>
    <t>INF846K01875</t>
  </si>
  <si>
    <t>INF194KB1DO2</t>
  </si>
  <si>
    <t>INF251K01HP2</t>
  </si>
  <si>
    <t>INF251K01AY9</t>
  </si>
  <si>
    <t>INF760K01KJ9</t>
  </si>
  <si>
    <t>INF760K01KM3</t>
  </si>
  <si>
    <t>INF740K01PZ6</t>
  </si>
  <si>
    <t>INF740K01110</t>
  </si>
  <si>
    <t>INF843K01AQ9</t>
  </si>
  <si>
    <t>INF843K01039</t>
  </si>
  <si>
    <t>INF090I01FJ5</t>
  </si>
  <si>
    <t>INF090I01734</t>
  </si>
  <si>
    <t>INF179K01XP2</t>
  </si>
  <si>
    <t>INF179K01CT8</t>
  </si>
  <si>
    <t>INF917K01FX6</t>
  </si>
  <si>
    <t>INF917K01247</t>
  </si>
  <si>
    <t>INF109K010N9</t>
  </si>
  <si>
    <t>INF109K01AL6</t>
  </si>
  <si>
    <t>INF205K01MU8</t>
  </si>
  <si>
    <t>INF205K01BE5</t>
  </si>
  <si>
    <t>INF00XX01911</t>
  </si>
  <si>
    <t>INF192K01MU8</t>
  </si>
  <si>
    <t>INF174K01LV6</t>
  </si>
  <si>
    <t>INF174K01DT7</t>
  </si>
  <si>
    <t>INF397L01JI2</t>
  </si>
  <si>
    <t>INF397L01JM4</t>
  </si>
  <si>
    <t>INF174V01515</t>
  </si>
  <si>
    <t>INF174V01481</t>
  </si>
  <si>
    <t>INF769K01FC5</t>
  </si>
  <si>
    <t>INF769K01FB7</t>
  </si>
  <si>
    <t>INF247L01452</t>
  </si>
  <si>
    <t>INF247L01429</t>
  </si>
  <si>
    <t>INF204K01307</t>
  </si>
  <si>
    <t>INF204K01E47</t>
  </si>
  <si>
    <t>INF204K01265</t>
  </si>
  <si>
    <t>INF663L01DX9</t>
  </si>
  <si>
    <t>INF663L01EB3</t>
  </si>
  <si>
    <t>INF966L01879</t>
  </si>
  <si>
    <t>INF966L01168</t>
  </si>
  <si>
    <t>INF200K01TO7</t>
  </si>
  <si>
    <t>INF200K01586</t>
  </si>
  <si>
    <t>INF903J01MI5</t>
  </si>
  <si>
    <t>INF903J01199</t>
  </si>
  <si>
    <t>INF277K01PX4</t>
  </si>
  <si>
    <t>INF277K01642</t>
  </si>
  <si>
    <t>INF044D01799</t>
  </si>
  <si>
    <t>INF582M01GN3</t>
  </si>
  <si>
    <t>INF789F01TZ5</t>
  </si>
  <si>
    <t>INF789F01802</t>
  </si>
  <si>
    <t>INF03VN01613</t>
  </si>
  <si>
    <t>INF03VN01589</t>
  </si>
  <si>
    <t>INF209K01EP7</t>
  </si>
  <si>
    <t>INF846K01K50</t>
  </si>
  <si>
    <t>INF846K01K27</t>
  </si>
  <si>
    <t>INF761K01ES1</t>
  </si>
  <si>
    <t>INF761K01ET9</t>
  </si>
  <si>
    <t>INF251K01SQ7</t>
  </si>
  <si>
    <t>INF760K01JE2</t>
  </si>
  <si>
    <t>INF760K01JH5</t>
  </si>
  <si>
    <t>INF740K01QF6</t>
  </si>
  <si>
    <t>INF740K01AM6</t>
  </si>
  <si>
    <t>INF754K01JP1</t>
  </si>
  <si>
    <t>INF754K01JL0</t>
  </si>
  <si>
    <t>INF090I01IP6</t>
  </si>
  <si>
    <t>INF090I01551</t>
  </si>
  <si>
    <t>INF179KA1SB7</t>
  </si>
  <si>
    <t>INF179KA1RY1</t>
  </si>
  <si>
    <t>INF917K01XP5</t>
  </si>
  <si>
    <t>INF917K01XQ3</t>
  </si>
  <si>
    <t>INF109K014M3</t>
  </si>
  <si>
    <t>INF109K01BJ8</t>
  </si>
  <si>
    <t>INF205K015T8</t>
  </si>
  <si>
    <t>INF205K014T1</t>
  </si>
  <si>
    <t>INF00XX01762</t>
  </si>
  <si>
    <t>INF00XX01739</t>
  </si>
  <si>
    <t>INF192K01NG5</t>
  </si>
  <si>
    <t>INF174K01229</t>
  </si>
  <si>
    <t>INF174K01KV8</t>
  </si>
  <si>
    <t>INF397L01JQ5</t>
  </si>
  <si>
    <t>INF397L01JU7</t>
  </si>
  <si>
    <t>INF174V01BM3</t>
  </si>
  <si>
    <t>INF174V01BJ9</t>
  </si>
  <si>
    <t>INF769K01NH8</t>
  </si>
  <si>
    <t>INF247L01CA1</t>
  </si>
  <si>
    <t>INF247L01BX5</t>
  </si>
  <si>
    <t>INF204K01K07</t>
  </si>
  <si>
    <t>INF204K01IB9</t>
  </si>
  <si>
    <t>INF663L01W22</t>
  </si>
  <si>
    <t>INF663L01W55</t>
  </si>
  <si>
    <t>INF966L01671</t>
  </si>
  <si>
    <t>INF966L01044</t>
  </si>
  <si>
    <t>INF200K01T77</t>
  </si>
  <si>
    <t>INF200K01T44</t>
  </si>
  <si>
    <t>INF903J01NJ1</t>
  </si>
  <si>
    <t>INF903J01462</t>
  </si>
  <si>
    <t>INF277K012O9</t>
  </si>
  <si>
    <t>INF277K016O0</t>
  </si>
  <si>
    <t>INF582M01BV7</t>
  </si>
  <si>
    <t>INF582M01BZ8</t>
  </si>
  <si>
    <t>INF209K01WB9</t>
  </si>
  <si>
    <t>INF209K01CP1</t>
  </si>
  <si>
    <t>INF251K01TU7</t>
  </si>
  <si>
    <t>INF090I01IS0</t>
  </si>
  <si>
    <t>INF090I01940</t>
  </si>
  <si>
    <t>INF179KC1AQ1</t>
  </si>
  <si>
    <t>INF179KC1AT5</t>
  </si>
  <si>
    <t>INF109KA1UC6</t>
  </si>
  <si>
    <t>INF109KA1TZ9</t>
  </si>
  <si>
    <t>INF397L01LA5</t>
  </si>
  <si>
    <t>INF397L01KW1</t>
  </si>
  <si>
    <t>INF200KA16W8</t>
  </si>
  <si>
    <t>INF200KA13W5</t>
  </si>
  <si>
    <t>INF173K01ET7</t>
  </si>
  <si>
    <t>INF173K01AE7</t>
  </si>
  <si>
    <t>INF277K016Z6</t>
  </si>
  <si>
    <t>INF277K019Z0</t>
  </si>
  <si>
    <t>INF789F01SV6</t>
  </si>
  <si>
    <t>INF789F01455</t>
  </si>
  <si>
    <t>INF209K01WR5</t>
  </si>
  <si>
    <t>INF209K01LG1</t>
  </si>
  <si>
    <t>INF846K012C6</t>
  </si>
  <si>
    <t>INF846K015C9</t>
  </si>
  <si>
    <t>INF194K010A2</t>
  </si>
  <si>
    <t>INF194K01367</t>
  </si>
  <si>
    <t>INF251K01SC7</t>
  </si>
  <si>
    <t>INF760K01JX2</t>
  </si>
  <si>
    <t>INF760K01KA8</t>
  </si>
  <si>
    <t>INF090I01GX4</t>
  </si>
  <si>
    <t>INF090I01288</t>
  </si>
  <si>
    <t>INF179K01VB6</t>
  </si>
  <si>
    <t>INF179K01418</t>
  </si>
  <si>
    <t>INF917K01HB8</t>
  </si>
  <si>
    <t>INF677K01015</t>
  </si>
  <si>
    <t>INF109K010K5</t>
  </si>
  <si>
    <t>INF109K01AD3</t>
  </si>
  <si>
    <t>INF00XX01AP8</t>
  </si>
  <si>
    <t>INF192K01BS5</t>
  </si>
  <si>
    <t>INF137A01029</t>
  </si>
  <si>
    <t>INF174V01CG3</t>
  </si>
  <si>
    <t>INF204K01K31</t>
  </si>
  <si>
    <t>INF204K01GD9</t>
  </si>
  <si>
    <t>INF966L01AP8</t>
  </si>
  <si>
    <t>INF966L01AS2</t>
  </si>
  <si>
    <t>INF082J01051</t>
  </si>
  <si>
    <t>INF082J01267</t>
  </si>
  <si>
    <t>INF277K01436</t>
  </si>
  <si>
    <t>INF277K01444</t>
  </si>
  <si>
    <t>INF277K01NC3</t>
  </si>
  <si>
    <t>INF277K01NA7</t>
  </si>
  <si>
    <t>INF582M01EP3</t>
  </si>
  <si>
    <t>INF789F01VA4</t>
  </si>
  <si>
    <t>INF789F01AF7</t>
  </si>
  <si>
    <t>INF205K01LD6</t>
  </si>
  <si>
    <t>INF205K01197</t>
  </si>
  <si>
    <t>INF174K01LB8</t>
  </si>
  <si>
    <t>INF174K01252</t>
  </si>
  <si>
    <t>INF200K01QZ9</t>
  </si>
  <si>
    <t>INF200K01354</t>
  </si>
  <si>
    <t>INF579M01928</t>
  </si>
  <si>
    <t>INF579M01894</t>
  </si>
  <si>
    <t>INF209K01WF0</t>
  </si>
  <si>
    <t>INF209K01CS5</t>
  </si>
  <si>
    <t>INF846K01CP0</t>
  </si>
  <si>
    <t>INF846K01CJ3</t>
  </si>
  <si>
    <t>INF194K01W47</t>
  </si>
  <si>
    <t>INF194K01482</t>
  </si>
  <si>
    <t>INF251K01PM2</t>
  </si>
  <si>
    <t>INF760K01JR4</t>
  </si>
  <si>
    <t>INF760K01JU8</t>
  </si>
  <si>
    <t>INF740K01OD6</t>
  </si>
  <si>
    <t>INF740K01AC7</t>
  </si>
  <si>
    <t>INF754K01ON6</t>
  </si>
  <si>
    <t>INF090I01IV4</t>
  </si>
  <si>
    <t>INF090I01973</t>
  </si>
  <si>
    <t>INF179K01VJ9</t>
  </si>
  <si>
    <t>INF179K01566</t>
  </si>
  <si>
    <t>INF336L01PD8</t>
  </si>
  <si>
    <t>INF336L01PG1</t>
  </si>
  <si>
    <t>INF109K017N4</t>
  </si>
  <si>
    <t>INF109K01CA5</t>
  </si>
  <si>
    <t>INF205KA1221</t>
  </si>
  <si>
    <t>INF205KA1197</t>
  </si>
  <si>
    <t>INF00XX01CR0</t>
  </si>
  <si>
    <t>INF192K01569</t>
  </si>
  <si>
    <t>INF174KA1EL1</t>
  </si>
  <si>
    <t>INF174KA1EO5</t>
  </si>
  <si>
    <t>INF397L01KC3</t>
  </si>
  <si>
    <t>INF174V01AE2</t>
  </si>
  <si>
    <t>INF769K01EW6</t>
  </si>
  <si>
    <t>INF769K01EV8</t>
  </si>
  <si>
    <t>INF247L01197</t>
  </si>
  <si>
    <t>INF247L01163</t>
  </si>
  <si>
    <t>INF204K01F87</t>
  </si>
  <si>
    <t>INF204K01GG2</t>
  </si>
  <si>
    <t>INF0S5R01067</t>
  </si>
  <si>
    <t>INF966L01846</t>
  </si>
  <si>
    <t>INF966L01366</t>
  </si>
  <si>
    <t>INF200K01RI3</t>
  </si>
  <si>
    <t>INF200K01396</t>
  </si>
  <si>
    <t>INF173K01EL4</t>
  </si>
  <si>
    <t>INF173K01205</t>
  </si>
  <si>
    <t>INF277K018X7</t>
  </si>
  <si>
    <t>INF277K011Y0</t>
  </si>
  <si>
    <t>INF582M01FX4</t>
  </si>
  <si>
    <t>INF579M01AH4</t>
  </si>
  <si>
    <t>INF209K015W8</t>
  </si>
  <si>
    <t>INF209K012W5</t>
  </si>
  <si>
    <t>INF209K01VE5</t>
  </si>
  <si>
    <t>INF209K01CD7</t>
  </si>
  <si>
    <t>INF209KB1U68</t>
  </si>
  <si>
    <t>INF209K01CR7</t>
  </si>
  <si>
    <t>INF209K01CT3</t>
  </si>
  <si>
    <t>INF209K01WT1</t>
  </si>
  <si>
    <t>INF209K01CV9</t>
  </si>
  <si>
    <t>INF209KA1YM6</t>
  </si>
  <si>
    <t>INF209KA1YJ2</t>
  </si>
  <si>
    <t>INF209K01VU1</t>
  </si>
  <si>
    <t>INF209K01CL0</t>
  </si>
  <si>
    <t>INF209KB1O41</t>
  </si>
  <si>
    <t>INF209KB1O17</t>
  </si>
  <si>
    <t>INF209KB1T95</t>
  </si>
  <si>
    <t>INF209KB1T61</t>
  </si>
  <si>
    <t>INF846K011O3</t>
  </si>
  <si>
    <t>INF846K012X2</t>
  </si>
  <si>
    <t>INF846K01W72</t>
  </si>
  <si>
    <t>INF846K018S9</t>
  </si>
  <si>
    <t>INF846K015S5</t>
  </si>
  <si>
    <t>INF846K01X97</t>
  </si>
  <si>
    <t>INF846K01Y21</t>
  </si>
  <si>
    <t>INF846K014Z3</t>
  </si>
  <si>
    <t>INF846K010A4</t>
  </si>
  <si>
    <t>INF846K013A8</t>
  </si>
  <si>
    <t>INF0QA701AA1</t>
  </si>
  <si>
    <t>INF194KB1IJ1</t>
  </si>
  <si>
    <t>INF194KB1GG1</t>
  </si>
  <si>
    <t>INF194K01CA7</t>
  </si>
  <si>
    <t>INF194K01X61</t>
  </si>
  <si>
    <t>INF194KB1IG7</t>
  </si>
  <si>
    <t>INF194KB1ID4</t>
  </si>
  <si>
    <t>INF194KB1EG6</t>
  </si>
  <si>
    <t>INF761K01GE6</t>
  </si>
  <si>
    <t>INF761K01710</t>
  </si>
  <si>
    <t>INF761K01686</t>
  </si>
  <si>
    <t>INF761K01223</t>
  </si>
  <si>
    <t>INF761K01207</t>
  </si>
  <si>
    <t>INF251K01PU5</t>
  </si>
  <si>
    <t>INF251K01PR1</t>
  </si>
  <si>
    <t>INF251K01TD3</t>
  </si>
  <si>
    <t>INF251K01TO0</t>
  </si>
  <si>
    <t>INF760K01DT3</t>
  </si>
  <si>
    <t>INF760K01233</t>
  </si>
  <si>
    <t>INF760K01FN1</t>
  </si>
  <si>
    <t>INF760K01266</t>
  </si>
  <si>
    <t>INF760K01KX0</t>
  </si>
  <si>
    <t>INF760K01KV4</t>
  </si>
  <si>
    <t>INF740KA1TP5</t>
  </si>
  <si>
    <t>INF740KA1UU3</t>
  </si>
  <si>
    <t>INF740KA1LI7</t>
  </si>
  <si>
    <t>INF740KA1LF3</t>
  </si>
  <si>
    <t>INF740K01PW3</t>
  </si>
  <si>
    <t>INF740K01144</t>
  </si>
  <si>
    <t>INF740K01QC3</t>
  </si>
  <si>
    <t>INF740K01052</t>
  </si>
  <si>
    <t>INF740KA1NS2</t>
  </si>
  <si>
    <t>INF740KA1NP8</t>
  </si>
  <si>
    <t>INF754K01SY4</t>
  </si>
  <si>
    <t>INF754K01MN0</t>
  </si>
  <si>
    <t>INF754K01MJ8</t>
  </si>
  <si>
    <t>INF754K01SI7</t>
  </si>
  <si>
    <t>INF090I01AA5</t>
  </si>
  <si>
    <t>INF090I01JE8</t>
  </si>
  <si>
    <t>INF090I01AD9</t>
  </si>
  <si>
    <t>INF090I01GE4</t>
  </si>
  <si>
    <t>INF090I01866</t>
  </si>
  <si>
    <t>INF090I01FG1</t>
  </si>
  <si>
    <t>INF090I01767</t>
  </si>
  <si>
    <t>INF179KC1BL0</t>
  </si>
  <si>
    <t>INF179KC1BI6</t>
  </si>
  <si>
    <t>INF179KC1ED1</t>
  </si>
  <si>
    <t>INF179KC1EA7</t>
  </si>
  <si>
    <t>INF179KC1GN5</t>
  </si>
  <si>
    <t>INF179KC1GK1</t>
  </si>
  <si>
    <t>INF179KC1AZ2</t>
  </si>
  <si>
    <t>INF179KC1AW9</t>
  </si>
  <si>
    <t>INF179K01WR0</t>
  </si>
  <si>
    <t>INF179K01GG6</t>
  </si>
  <si>
    <t>INF179KC1IK7</t>
  </si>
  <si>
    <t>INF179KC1IH3</t>
  </si>
  <si>
    <t>INF179KC1FH9</t>
  </si>
  <si>
    <t>INF179KC1FE6</t>
  </si>
  <si>
    <t>INF179KC1GT2</t>
  </si>
  <si>
    <t>INF179KC1GQ8</t>
  </si>
  <si>
    <t>INF179KC1HN3</t>
  </si>
  <si>
    <t>INF179KC1HQ6</t>
  </si>
  <si>
    <t>INF179KC1HH5</t>
  </si>
  <si>
    <t>INF179KC1HK9</t>
  </si>
  <si>
    <t>INF179KC1GZ9</t>
  </si>
  <si>
    <t>INF179KC1GW6</t>
  </si>
  <si>
    <t>INF917K01RJ0</t>
  </si>
  <si>
    <t>INF917K01RG6</t>
  </si>
  <si>
    <t>INF336L01RE2</t>
  </si>
  <si>
    <t>INF336L01RS2</t>
  </si>
  <si>
    <t>INF336L01RN3</t>
  </si>
  <si>
    <t>INF917K01FU2</t>
  </si>
  <si>
    <t>INF917K01551</t>
  </si>
  <si>
    <t>INF109K01BV3</t>
  </si>
  <si>
    <t>INF109K012J3</t>
  </si>
  <si>
    <t>INF109KC1P32</t>
  </si>
  <si>
    <t>INF109KC1P08</t>
  </si>
  <si>
    <t>INF109KC14W2</t>
  </si>
  <si>
    <t>INF109KC17W5</t>
  </si>
  <si>
    <t>INF109KC18X1</t>
  </si>
  <si>
    <t>INF109KC1O17</t>
  </si>
  <si>
    <t>INF109KC1N83</t>
  </si>
  <si>
    <t>INF109K01W17</t>
  </si>
  <si>
    <t>INF109K01BA7</t>
  </si>
  <si>
    <t>INF109K01Z06</t>
  </si>
  <si>
    <t>INF109K01423</t>
  </si>
  <si>
    <t>INF109KC12C8</t>
  </si>
  <si>
    <t>INF109KC19B5</t>
  </si>
  <si>
    <t>INF109KC1RI7</t>
  </si>
  <si>
    <t>INF109KC1RF3</t>
  </si>
  <si>
    <t>INF109K017M6</t>
  </si>
  <si>
    <t>INF109K01AT9</t>
  </si>
  <si>
    <t>INF109KC14T8</t>
  </si>
  <si>
    <t>INF109KC11T4</t>
  </si>
  <si>
    <t>INF109KC14I1</t>
  </si>
  <si>
    <t>INF109KC11I7</t>
  </si>
  <si>
    <t>INF109K1A161</t>
  </si>
  <si>
    <t>INF109KC1O41</t>
  </si>
  <si>
    <t>INF109KC10Z3</t>
  </si>
  <si>
    <t>INF109K01Z30</t>
  </si>
  <si>
    <t>INF109K01514</t>
  </si>
  <si>
    <t>INF109KC14K7</t>
  </si>
  <si>
    <t>INF109KC11K3</t>
  </si>
  <si>
    <t>INF109K01Z63</t>
  </si>
  <si>
    <t>INF109K01E50</t>
  </si>
  <si>
    <t>INF205KA1312</t>
  </si>
  <si>
    <t>INF205K01KX6</t>
  </si>
  <si>
    <t>INF205K01163</t>
  </si>
  <si>
    <t>INF205K01MC6</t>
  </si>
  <si>
    <t>INF205K01CF0</t>
  </si>
  <si>
    <t>INF205KA1890</t>
  </si>
  <si>
    <t>INF205K01NF7</t>
  </si>
  <si>
    <t>INF205K01346</t>
  </si>
  <si>
    <t>INF205KA1957</t>
  </si>
  <si>
    <t>INF00XX01BN1</t>
  </si>
  <si>
    <t>INF174KA1MC3</t>
  </si>
  <si>
    <t>INF174KA1JP1</t>
  </si>
  <si>
    <t>INF174KA1JM8</t>
  </si>
  <si>
    <t>INF174KA1PO1</t>
  </si>
  <si>
    <t>INF174KA1WC2</t>
  </si>
  <si>
    <t>INF174KA1FJ2</t>
  </si>
  <si>
    <t>INF174KA1FG8</t>
  </si>
  <si>
    <t>INF174KA1PY0</t>
  </si>
  <si>
    <t>INF178L01087</t>
  </si>
  <si>
    <t>INF178L01AJ3</t>
  </si>
  <si>
    <t>INF174KA1IH0</t>
  </si>
  <si>
    <t>INF174KA1IE7</t>
  </si>
  <si>
    <t>INF174KA1TL9</t>
  </si>
  <si>
    <t>INF174KA1EV0</t>
  </si>
  <si>
    <t>INF174KA1EY4</t>
  </si>
  <si>
    <t>INF174KA1ON6</t>
  </si>
  <si>
    <t>INF174KA1SE6</t>
  </si>
  <si>
    <t>INF174KA1RB4</t>
  </si>
  <si>
    <t>INF174KA1QY8</t>
  </si>
  <si>
    <t>INF174KA1TX4</t>
  </si>
  <si>
    <t>INF767K01NI0</t>
  </si>
  <si>
    <t>INF397L01LE7</t>
  </si>
  <si>
    <t>INF767K01GX3</t>
  </si>
  <si>
    <t>INF767K01493</t>
  </si>
  <si>
    <t>INF767K01RP6</t>
  </si>
  <si>
    <t>INF174V01BP6</t>
  </si>
  <si>
    <t>INF174V01648</t>
  </si>
  <si>
    <t>INF174V01CB4</t>
  </si>
  <si>
    <t>INF769K01GY7</t>
  </si>
  <si>
    <t>INF769K01GV3</t>
  </si>
  <si>
    <t>INF769K01BN1</t>
  </si>
  <si>
    <t>INF769K01143</t>
  </si>
  <si>
    <t>INF769K01EF1</t>
  </si>
  <si>
    <t>INF769K01EC8</t>
  </si>
  <si>
    <t>INF247L01DI2</t>
  </si>
  <si>
    <t>INF247L01DF8</t>
  </si>
  <si>
    <t>INF247L01DS1</t>
  </si>
  <si>
    <t>INF247L01DC5</t>
  </si>
  <si>
    <t>INF247L01CZ8</t>
  </si>
  <si>
    <t>INF204K01901</t>
  </si>
  <si>
    <t>INF204K01XN3</t>
  </si>
  <si>
    <t>INF204K01G45</t>
  </si>
  <si>
    <t>INF204K01AO9</t>
  </si>
  <si>
    <t>INF204KC1BQ8</t>
  </si>
  <si>
    <t>INF204KC1BN5</t>
  </si>
  <si>
    <t>INF204K01I43</t>
  </si>
  <si>
    <t>INF204K01943</t>
  </si>
  <si>
    <t>INF204K01I84</t>
  </si>
  <si>
    <t>INF204K01AC4</t>
  </si>
  <si>
    <t>INF204K01J26</t>
  </si>
  <si>
    <t>INF204K01752</t>
  </si>
  <si>
    <t>INF204KC1295</t>
  </si>
  <si>
    <t>INF204KA17G1</t>
  </si>
  <si>
    <t>INF204KA14G8</t>
  </si>
  <si>
    <t>INF966L01BZ5</t>
  </si>
  <si>
    <t>INF966L01CC2</t>
  </si>
  <si>
    <t>INF966L01BT8</t>
  </si>
  <si>
    <t>INF966L01BW2</t>
  </si>
  <si>
    <t>INF966L01DH9</t>
  </si>
  <si>
    <t>INF966L01DE6</t>
  </si>
  <si>
    <t>INF966L01DM9</t>
  </si>
  <si>
    <t>INF966L01CF5</t>
  </si>
  <si>
    <t>INF966L01CI9</t>
  </si>
  <si>
    <t>INF966L01713</t>
  </si>
  <si>
    <t>INF966L01515</t>
  </si>
  <si>
    <t>INF966L01CL3</t>
  </si>
  <si>
    <t>INF966L01CP4</t>
  </si>
  <si>
    <t>INF966L01DB2</t>
  </si>
  <si>
    <t>INF966L01CY6</t>
  </si>
  <si>
    <t>INF966L01DV0</t>
  </si>
  <si>
    <t>INF966L01DS6</t>
  </si>
  <si>
    <t>INF966L01AM5</t>
  </si>
  <si>
    <t>INF966L01AJ1</t>
  </si>
  <si>
    <t>INF966L01CV2</t>
  </si>
  <si>
    <t>INF966L01CS8</t>
  </si>
  <si>
    <t>INF200KB1209</t>
  </si>
  <si>
    <t>INF200KB1175</t>
  </si>
  <si>
    <t>INF200KA1523</t>
  </si>
  <si>
    <t>INF200KA1499</t>
  </si>
  <si>
    <t>INF200K01SA8</t>
  </si>
  <si>
    <t>INF200K01321</t>
  </si>
  <si>
    <t>INF200K01RL7</t>
  </si>
  <si>
    <t>INF200K01412</t>
  </si>
  <si>
    <t>INF200KB1142</t>
  </si>
  <si>
    <t>INF200KB1118</t>
  </si>
  <si>
    <t>INF200KA1A97</t>
  </si>
  <si>
    <t>INF200KA1A63</t>
  </si>
  <si>
    <t>INF200K01SD2</t>
  </si>
  <si>
    <t>INF200K01206</t>
  </si>
  <si>
    <t>INF200K01UO5</t>
  </si>
  <si>
    <t>INF200K01461</t>
  </si>
  <si>
    <t>INF200K01RR4</t>
  </si>
  <si>
    <t>INF200K01CV8</t>
  </si>
  <si>
    <t>INF200KB1340</t>
  </si>
  <si>
    <t>INF200KB1316</t>
  </si>
  <si>
    <t>INF200K01SM3</t>
  </si>
  <si>
    <t>INF200K01263</t>
  </si>
  <si>
    <t>INF200K01UX6</t>
  </si>
  <si>
    <t>INF200K01BE6</t>
  </si>
  <si>
    <t>INF200KB1522</t>
  </si>
  <si>
    <t>INF200KB1498</t>
  </si>
  <si>
    <t>INF200K01RU8</t>
  </si>
  <si>
    <t>INF200K01438</t>
  </si>
  <si>
    <t>INF903JA1LS2</t>
  </si>
  <si>
    <t>INF903JA1LP8</t>
  </si>
  <si>
    <t>INF903J01553</t>
  </si>
  <si>
    <t>INF903J01NG7</t>
  </si>
  <si>
    <t>INF903J01NA0</t>
  </si>
  <si>
    <t>INF903J01611</t>
  </si>
  <si>
    <t>INF903J01G18</t>
  </si>
  <si>
    <t>INF903J01F84</t>
  </si>
  <si>
    <t>INF277K01Z36</t>
  </si>
  <si>
    <t>INF277K01Z02</t>
  </si>
  <si>
    <t>INF277KA1182</t>
  </si>
  <si>
    <t>INF277KA1216</t>
  </si>
  <si>
    <t>INF277K01Z93</t>
  </si>
  <si>
    <t>INF277K01Z69</t>
  </si>
  <si>
    <t>INF277K01NF6</t>
  </si>
  <si>
    <t>INF277K01949</t>
  </si>
  <si>
    <t>INF277KA1539</t>
  </si>
  <si>
    <t>INF277K015A1</t>
  </si>
  <si>
    <t>INF277K012A8</t>
  </si>
  <si>
    <t>INF277KA1CS6</t>
  </si>
  <si>
    <t>INF277K011B8</t>
  </si>
  <si>
    <t>INF277K018A5</t>
  </si>
  <si>
    <t>INF277K01774</t>
  </si>
  <si>
    <t>INF277K01PP0</t>
  </si>
  <si>
    <t>INF277K017B5</t>
  </si>
  <si>
    <t>INF277K014B2</t>
  </si>
  <si>
    <t>INF044D01BK0</t>
  </si>
  <si>
    <t>INF044D01CL6</t>
  </si>
  <si>
    <t>INF044D01849</t>
  </si>
  <si>
    <t>INF044D01880</t>
  </si>
  <si>
    <t>INF582M01JO5</t>
  </si>
  <si>
    <t>INF582M01JC0</t>
  </si>
  <si>
    <t>INF789F01SM5</t>
  </si>
  <si>
    <t>INF789F01364</t>
  </si>
  <si>
    <t>INF789F01TN1</t>
  </si>
  <si>
    <t>INF789F01687</t>
  </si>
  <si>
    <t>INF789F01CG1</t>
  </si>
  <si>
    <t>INF789F01TT8</t>
  </si>
  <si>
    <t>INF789F01745</t>
  </si>
  <si>
    <t>INF789F01UC2</t>
  </si>
  <si>
    <t>INF789F01836</t>
  </si>
  <si>
    <t>INF789F01SG7</t>
  </si>
  <si>
    <t>INF789F01281</t>
  </si>
  <si>
    <t>INF209K01UM0</t>
  </si>
  <si>
    <t>INF209K01CB1</t>
  </si>
  <si>
    <t>INF846K01EY8</t>
  </si>
  <si>
    <t>INF846K01156</t>
  </si>
  <si>
    <t>INF194K01Y45</t>
  </si>
  <si>
    <t>INF194K01318</t>
  </si>
  <si>
    <t>INF761K01868</t>
  </si>
  <si>
    <t>INF761K01173</t>
  </si>
  <si>
    <t>INF251K01HG1</t>
  </si>
  <si>
    <t>INF251K01993</t>
  </si>
  <si>
    <t>INF760K01EK0</t>
  </si>
  <si>
    <t>INF760K01092</t>
  </si>
  <si>
    <t>INF740K01OM7</t>
  </si>
  <si>
    <t>INF740K01177</t>
  </si>
  <si>
    <t>INF754K01BY0</t>
  </si>
  <si>
    <t>INF754K01541</t>
  </si>
  <si>
    <t>INF090I01JU4</t>
  </si>
  <si>
    <t>INF090I01791</t>
  </si>
  <si>
    <t>INF179K01YR6</t>
  </si>
  <si>
    <t>INF179K01BA0</t>
  </si>
  <si>
    <t>INF109K01Y23</t>
  </si>
  <si>
    <t>INF109K01472</t>
  </si>
  <si>
    <t>INF205K01NS0</t>
  </si>
  <si>
    <t>INF205K01288</t>
  </si>
  <si>
    <t>INF174K01377</t>
  </si>
  <si>
    <t>INF767K01EN9</t>
  </si>
  <si>
    <t>INF767K01949</t>
  </si>
  <si>
    <t>INF767K01998</t>
  </si>
  <si>
    <t>INF767K01980</t>
  </si>
  <si>
    <t>INF767K01AA4</t>
  </si>
  <si>
    <t>INF767K01AC0</t>
  </si>
  <si>
    <t>INF767K01DT8</t>
  </si>
  <si>
    <t>INF767K01AB2</t>
  </si>
  <si>
    <t>INF767K01PA2</t>
  </si>
  <si>
    <t>INF767K01AD8</t>
  </si>
  <si>
    <t>INF767K01DP6</t>
  </si>
  <si>
    <t>INF767K01972</t>
  </si>
  <si>
    <t>INF767K01AF3</t>
  </si>
  <si>
    <t>INF767K01DW2</t>
  </si>
  <si>
    <t>INF767K01AE6</t>
  </si>
  <si>
    <t>INF767K01AG1</t>
  </si>
  <si>
    <t>INF767K01AI7</t>
  </si>
  <si>
    <t>INF767K01DZ5</t>
  </si>
  <si>
    <t>INF767K01AH9</t>
  </si>
  <si>
    <t>INF767K01OW9</t>
  </si>
  <si>
    <t>INF767K01EB4</t>
  </si>
  <si>
    <t>INF767K01AJ5</t>
  </si>
  <si>
    <t>INF767K01964</t>
  </si>
  <si>
    <t>INF204K01L48</t>
  </si>
  <si>
    <t>INF204K01GM0</t>
  </si>
  <si>
    <t>INF966L01127</t>
  </si>
  <si>
    <t>INF082J01085</t>
  </si>
  <si>
    <t>INF903J01NM5</t>
  </si>
  <si>
    <t>INF903J01520</t>
  </si>
  <si>
    <t>INF044D01AA3</t>
  </si>
  <si>
    <t>INF582M01773</t>
  </si>
  <si>
    <t>INF582M01310</t>
  </si>
  <si>
    <t>INF789F01TE0</t>
  </si>
  <si>
    <t>INF789F01539</t>
  </si>
  <si>
    <t>INF846K01F81</t>
  </si>
  <si>
    <t>INF846K01G31</t>
  </si>
  <si>
    <t>INF846K01G64</t>
  </si>
  <si>
    <t>INF194KA16Q5</t>
  </si>
  <si>
    <t>INF955L01GZ7</t>
  </si>
  <si>
    <t>INF955L01HB6</t>
  </si>
  <si>
    <t>INF740KA1NV6</t>
  </si>
  <si>
    <t>INF740KA1NW4</t>
  </si>
  <si>
    <t>INF740K01QR1</t>
  </si>
  <si>
    <t>INF179KB12R1</t>
  </si>
  <si>
    <t>INF179KB16Q4</t>
  </si>
  <si>
    <t>INF179KB19Q8</t>
  </si>
  <si>
    <t>INF179KB17Q2</t>
  </si>
  <si>
    <t>INF179KB15R4</t>
  </si>
  <si>
    <t>INF179KB13R9</t>
  </si>
  <si>
    <t>INF336L01OX9</t>
  </si>
  <si>
    <t>INF336L01OZ4</t>
  </si>
  <si>
    <t>INF336L01OY7</t>
  </si>
  <si>
    <t>INF109KC1ND7</t>
  </si>
  <si>
    <t>INF109K01T46</t>
  </si>
  <si>
    <t>INF109K01T61</t>
  </si>
  <si>
    <t>INF109KC1MY5</t>
  </si>
  <si>
    <t>INF109KC1MZ2</t>
  </si>
  <si>
    <t>INF109K01TQ5</t>
  </si>
  <si>
    <t>INF109K01TS1</t>
  </si>
  <si>
    <t>INF109KC1NE5</t>
  </si>
  <si>
    <t>INF767K01QJ1</t>
  </si>
  <si>
    <t>INF767K01QM5</t>
  </si>
  <si>
    <t>INF204K01UC2</t>
  </si>
  <si>
    <t>INF204K01YJ9</t>
  </si>
  <si>
    <t>INF204K01YG5</t>
  </si>
  <si>
    <t>INF204K01UG3</t>
  </si>
  <si>
    <t>INF204K01UD0</t>
  </si>
  <si>
    <t>INF223J01QL3</t>
  </si>
  <si>
    <t>INF200K01TG3</t>
  </si>
  <si>
    <t>INF200K01TI9</t>
  </si>
  <si>
    <t>INF200K01LK2</t>
  </si>
  <si>
    <t>INF200K01LL0</t>
  </si>
  <si>
    <t>INF173K01CY1</t>
  </si>
  <si>
    <t>INF277K015T1</t>
  </si>
  <si>
    <t>INF789F01554</t>
  </si>
  <si>
    <t>INF789F01562</t>
  </si>
  <si>
    <t>INF209KA1LP6</t>
  </si>
  <si>
    <t>INF209KA1LQ4</t>
  </si>
  <si>
    <t>INF846K01EQ4</t>
  </si>
  <si>
    <t>INF846K01545</t>
  </si>
  <si>
    <t>INF846K01586</t>
  </si>
  <si>
    <t>INF846K01560</t>
  </si>
  <si>
    <t>INF194K01FV6</t>
  </si>
  <si>
    <t>INF194K01FY0</t>
  </si>
  <si>
    <t>INF251K01DR7</t>
  </si>
  <si>
    <t>INF760K01803</t>
  </si>
  <si>
    <t>INF760K01787</t>
  </si>
  <si>
    <t>INF740KA1ON1</t>
  </si>
  <si>
    <t>INF179K01434</t>
  </si>
  <si>
    <t>INF179K01VH3</t>
  </si>
  <si>
    <t>INF179K01467</t>
  </si>
  <si>
    <t>INF179K01483</t>
  </si>
  <si>
    <t>INF677K01478</t>
  </si>
  <si>
    <t>INF109K01O66</t>
  </si>
  <si>
    <t>INF109K017Y1</t>
  </si>
  <si>
    <t>INF109K019Y7</t>
  </si>
  <si>
    <t>INF109K01P16</t>
  </si>
  <si>
    <t>INF109K013Z7</t>
  </si>
  <si>
    <t>INF109K015Z2</t>
  </si>
  <si>
    <t>INF109K01753</t>
  </si>
  <si>
    <t>INF192K01AV1</t>
  </si>
  <si>
    <t>INF178L01AY2</t>
  </si>
  <si>
    <t>INF178L01228</t>
  </si>
  <si>
    <t>INF767K01FN6</t>
  </si>
  <si>
    <t>INF767K01AL1</t>
  </si>
  <si>
    <t>INF204K01EX2</t>
  </si>
  <si>
    <t>INF204K01ZV1</t>
  </si>
  <si>
    <t>INF204K01ZY5</t>
  </si>
  <si>
    <t>INF204K01A09</t>
  </si>
  <si>
    <t>INF204K01FA7</t>
  </si>
  <si>
    <t>INF204K01EP8</t>
  </si>
  <si>
    <t>INF204K01EQ6</t>
  </si>
  <si>
    <t>INF204K01EY0</t>
  </si>
  <si>
    <t>INF200K01VJ3</t>
  </si>
  <si>
    <t>INF200K01VO3</t>
  </si>
  <si>
    <t>INF200K01ML8</t>
  </si>
  <si>
    <t>INF200K01MQ7</t>
  </si>
  <si>
    <t>INF200K01MS3</t>
  </si>
  <si>
    <t>INF200K01MD5</t>
  </si>
  <si>
    <t>INF173K01FU2</t>
  </si>
  <si>
    <t>INF173K01DK8</t>
  </si>
  <si>
    <t>INF277K018B3</t>
  </si>
  <si>
    <t>INF277K010C8</t>
  </si>
  <si>
    <t>INF277K01LZ8</t>
  </si>
  <si>
    <t>INF277K01MB7</t>
  </si>
  <si>
    <t>INF789F01XE2</t>
  </si>
  <si>
    <t>INF789F01XO1</t>
  </si>
  <si>
    <t>INF789F01349</t>
  </si>
  <si>
    <t>INF789F01ON2</t>
  </si>
  <si>
    <t>INF789F01OV5</t>
  </si>
  <si>
    <t>INF209K01DK0</t>
  </si>
  <si>
    <t>INF846K01EK7</t>
  </si>
  <si>
    <t>INF846K01669</t>
  </si>
  <si>
    <t>INF846K01RK9</t>
  </si>
  <si>
    <t>INF846K01685</t>
  </si>
  <si>
    <t>INF194KA19K2</t>
  </si>
  <si>
    <t>INF194K01HJ7</t>
  </si>
  <si>
    <t>INF194KA13K5</t>
  </si>
  <si>
    <t>INF955L01146</t>
  </si>
  <si>
    <t>INF760K01DW7</t>
  </si>
  <si>
    <t>INF760K01BN0</t>
  </si>
  <si>
    <t>INF760K01BP5</t>
  </si>
  <si>
    <t>INF740K01AG8</t>
  </si>
  <si>
    <t>INF740K01AF0</t>
  </si>
  <si>
    <t>INF179K01CW2</t>
  </si>
  <si>
    <t>INF917K01CI4</t>
  </si>
  <si>
    <t>INF917K01CK0</t>
  </si>
  <si>
    <t>INF109K015N8</t>
  </si>
  <si>
    <t>INF109K01647</t>
  </si>
  <si>
    <t>INF174K01Z22</t>
  </si>
  <si>
    <t>INF174K01Z06</t>
  </si>
  <si>
    <t>INF397L01448</t>
  </si>
  <si>
    <t>INF204K01B73</t>
  </si>
  <si>
    <t>INF204KA1ER2</t>
  </si>
  <si>
    <t>INF204K01FN0</t>
  </si>
  <si>
    <t>INF200K01VI5</t>
  </si>
  <si>
    <t>INF200K01HW5</t>
  </si>
  <si>
    <t>INF200K01HU9</t>
  </si>
  <si>
    <t>INF200K01HY1</t>
  </si>
  <si>
    <t>INF173K01GR6</t>
  </si>
  <si>
    <t>INF173K01BC9</t>
  </si>
  <si>
    <t>INF277K01QQ6</t>
  </si>
  <si>
    <t>INF277K01P46</t>
  </si>
  <si>
    <t>INF277K01964</t>
  </si>
  <si>
    <t>INF277K01P20</t>
  </si>
  <si>
    <t>INF789FA1R74</t>
  </si>
  <si>
    <t>INF789F01AI1</t>
  </si>
  <si>
    <t>INF789FA1R09</t>
  </si>
  <si>
    <t>INF789FA1R58</t>
  </si>
  <si>
    <t>INF209K01CZ0</t>
  </si>
  <si>
    <t>INF209K01DA1</t>
  </si>
  <si>
    <t>INF209KB1OJ2</t>
  </si>
  <si>
    <t>INF846K01BS6</t>
  </si>
  <si>
    <t>INF194K01JY2</t>
  </si>
  <si>
    <t>INF194K01KB8</t>
  </si>
  <si>
    <t>INF194KA1TE0</t>
  </si>
  <si>
    <t>INF740K01995</t>
  </si>
  <si>
    <t>INF179K01905</t>
  </si>
  <si>
    <t>INF179KA1NO1</t>
  </si>
  <si>
    <t>INF179KA1E08</t>
  </si>
  <si>
    <t>INF917K01TI8</t>
  </si>
  <si>
    <t>INF109K019A7</t>
  </si>
  <si>
    <t>INF109K01IO3</t>
  </si>
  <si>
    <t>INF174K01VP7</t>
  </si>
  <si>
    <t>INF204KA1QD6</t>
  </si>
  <si>
    <t>INF200K01VA2</t>
  </si>
  <si>
    <t>INF200K01735</t>
  </si>
  <si>
    <t>INF903J01FU4</t>
  </si>
  <si>
    <t>INF209K01CY3</t>
  </si>
  <si>
    <t>INF194K01IS6</t>
  </si>
  <si>
    <t>INF194K01HG3</t>
  </si>
  <si>
    <t>INF760K01357</t>
  </si>
  <si>
    <t>INF179K01954</t>
  </si>
  <si>
    <t>INF336L01792</t>
  </si>
  <si>
    <t>INF109K01V67</t>
  </si>
  <si>
    <t>INF109KA1X44</t>
  </si>
  <si>
    <t>INF109K01BP5</t>
  </si>
  <si>
    <t>INF192K01AA5</t>
  </si>
  <si>
    <t>INF174K01EP3</t>
  </si>
  <si>
    <t>INF767K01EX8</t>
  </si>
  <si>
    <t>INF767K01915</t>
  </si>
  <si>
    <t>INF204K01CU2</t>
  </si>
  <si>
    <t>INF204K01CQ0</t>
  </si>
  <si>
    <t>INF204K01CO5</t>
  </si>
  <si>
    <t>INF200K01SQ4</t>
  </si>
  <si>
    <t>INF200K01YT6</t>
  </si>
  <si>
    <t>INF200K01628</t>
  </si>
  <si>
    <t>INF200K01YR0</t>
  </si>
  <si>
    <t>INF789FA1T15</t>
  </si>
  <si>
    <t>INF789F01398</t>
  </si>
  <si>
    <t>INF179KC1EY7</t>
  </si>
  <si>
    <t>INF179KC1EV3</t>
  </si>
  <si>
    <t>INF109K011M9</t>
  </si>
  <si>
    <t>INF109K01399</t>
  </si>
  <si>
    <t>INF204KB1YW9</t>
  </si>
  <si>
    <t>INF204KB1ZL9</t>
  </si>
  <si>
    <t>INF204KB1ZA2</t>
  </si>
  <si>
    <t>INF204KB1YS7</t>
  </si>
  <si>
    <t>INF204KB1YU3</t>
  </si>
  <si>
    <t>INF204KB1ZF1</t>
  </si>
  <si>
    <t>INF204KB1ZH7</t>
  </si>
  <si>
    <t>INF200KA18T0</t>
  </si>
  <si>
    <t>INF200KA15T6</t>
  </si>
  <si>
    <t>INF209K01DG8</t>
  </si>
  <si>
    <t>INF209K01DH6</t>
  </si>
  <si>
    <t>INF846K01933</t>
  </si>
  <si>
    <t>INF194K01QH2</t>
  </si>
  <si>
    <t>INF194K01QN0</t>
  </si>
  <si>
    <t>INF194K01O39</t>
  </si>
  <si>
    <t>INF251K01EC7</t>
  </si>
  <si>
    <t>INF740K01QK6</t>
  </si>
  <si>
    <t>INF740K01GN1</t>
  </si>
  <si>
    <t>INF179K01WF5</t>
  </si>
  <si>
    <t>INF179K01889</t>
  </si>
  <si>
    <t>INF677K01932</t>
  </si>
  <si>
    <t>INF109K01GP4</t>
  </si>
  <si>
    <t>INF109K013E2</t>
  </si>
  <si>
    <t>INF109K015E7</t>
  </si>
  <si>
    <t>INF109K018E1</t>
  </si>
  <si>
    <t>INF109K010F5</t>
  </si>
  <si>
    <t>INF109K01GL3</t>
  </si>
  <si>
    <t>INF109K01GF5</t>
  </si>
  <si>
    <t>INF109K01704</t>
  </si>
  <si>
    <t>INF174K01IZ3</t>
  </si>
  <si>
    <t>INF204K01A41</t>
  </si>
  <si>
    <t>INF204K01FK6</t>
  </si>
  <si>
    <t>INF204K01XC6</t>
  </si>
  <si>
    <t>INF200K01RC6</t>
  </si>
  <si>
    <t>INF200K01974</t>
  </si>
  <si>
    <t>INF789F01XC6</t>
  </si>
  <si>
    <t>INF789F01JP7</t>
  </si>
  <si>
    <t>INF209KA1KU8</t>
  </si>
  <si>
    <t>INF209K01DL8</t>
  </si>
  <si>
    <t>INF194KA1R36</t>
  </si>
  <si>
    <t>INF090I01DI2</t>
  </si>
  <si>
    <t>INF090I01DK8</t>
  </si>
  <si>
    <t>INF090I01DM4</t>
  </si>
  <si>
    <t>INF179KA1D25</t>
  </si>
  <si>
    <t>INF179K01DE8</t>
  </si>
  <si>
    <t>INF179K01XC0</t>
  </si>
  <si>
    <t>INF917K01HO1</t>
  </si>
  <si>
    <t>INF917K01AG2</t>
  </si>
  <si>
    <t>INF109K018B7</t>
  </si>
  <si>
    <t>INF109K012C8</t>
  </si>
  <si>
    <t>INF109K01CT5</t>
  </si>
  <si>
    <t>INF109K01SO2</t>
  </si>
  <si>
    <t>INF178L01BP8</t>
  </si>
  <si>
    <t>INF204K01EG7</t>
  </si>
  <si>
    <t>INF204K01C23</t>
  </si>
  <si>
    <t>INF204K01EK9</t>
  </si>
  <si>
    <t>INF200KA1YT0</t>
  </si>
  <si>
    <t>INF200KA1YV6</t>
  </si>
  <si>
    <t>INF200KA1YO1</t>
  </si>
  <si>
    <t>INF200KA1YQ6</t>
  </si>
  <si>
    <t>INF903J01IC6</t>
  </si>
  <si>
    <t>INF277KA1265</t>
  </si>
  <si>
    <t>INF277KA1331</t>
  </si>
  <si>
    <t>INF277KA1356</t>
  </si>
  <si>
    <t>INF209KA1L04</t>
  </si>
  <si>
    <t>INF209KA1K62</t>
  </si>
  <si>
    <t>INF846K01PS6</t>
  </si>
  <si>
    <t>INF740KA1OA8</t>
  </si>
  <si>
    <t>INF740K01JV8</t>
  </si>
  <si>
    <t>INF179KA1I79</t>
  </si>
  <si>
    <t>INF179KA1I53</t>
  </si>
  <si>
    <t>INF179KA1GB2</t>
  </si>
  <si>
    <t>INF179KA1GE6</t>
  </si>
  <si>
    <t>INF917K01122</t>
  </si>
  <si>
    <t>INF109K01V42</t>
  </si>
  <si>
    <t>INF109K01GW0</t>
  </si>
  <si>
    <t>INF174K01EF4</t>
  </si>
  <si>
    <t>INF204K01FS9</t>
  </si>
  <si>
    <t>INF200K01701</t>
  </si>
  <si>
    <t>INF789F01RB0</t>
  </si>
  <si>
    <t>INF209KA13Z9</t>
  </si>
  <si>
    <t>INF209KA11Z3</t>
  </si>
  <si>
    <t>INF846K01CU0</t>
  </si>
  <si>
    <t>INF846K01CS4</t>
  </si>
  <si>
    <t>INF846K01CG9</t>
  </si>
  <si>
    <t>INF846K01CE4</t>
  </si>
  <si>
    <t>INF194K011N3</t>
  </si>
  <si>
    <t>INF194KA1JC5</t>
  </si>
  <si>
    <t>INF194K012D2</t>
  </si>
  <si>
    <t>INF194K017M2</t>
  </si>
  <si>
    <t>INF179KA1JE0</t>
  </si>
  <si>
    <t>INF179KA1JB6</t>
  </si>
  <si>
    <t>INF917K01HI3</t>
  </si>
  <si>
    <t>INF109K012A2</t>
  </si>
  <si>
    <t>INF109K01YD3</t>
  </si>
  <si>
    <t>INF174K01FP0</t>
  </si>
  <si>
    <t>INF767K01527</t>
  </si>
  <si>
    <t>INF204KA1T80</t>
  </si>
  <si>
    <t>INF200K01V16</t>
  </si>
  <si>
    <t>INF200K01V57</t>
  </si>
  <si>
    <t>INF200K01U58</t>
  </si>
  <si>
    <t>INF200K01U90</t>
  </si>
  <si>
    <t>INF903J01IR4</t>
  </si>
  <si>
    <t>INF789F013Z1</t>
  </si>
  <si>
    <t>INF209KA1LN1</t>
  </si>
  <si>
    <t>INF179K01699</t>
  </si>
  <si>
    <t>INF179K01VP6</t>
  </si>
  <si>
    <t>INF179K01723</t>
  </si>
  <si>
    <t>INF179K01749</t>
  </si>
  <si>
    <t>INF109K01P24</t>
  </si>
  <si>
    <t>INF109K01P81</t>
  </si>
  <si>
    <t>INF109K01AY9</t>
  </si>
  <si>
    <t>INF174KA1EF3</t>
  </si>
  <si>
    <t>INF204K01CK3</t>
  </si>
  <si>
    <t>INF204K01CJ5</t>
  </si>
  <si>
    <t>INF209K01XJ0</t>
  </si>
  <si>
    <t>INF209K01777</t>
  </si>
  <si>
    <t>INF209K01DF0</t>
  </si>
  <si>
    <t>INF846K01719</t>
  </si>
  <si>
    <t>INF194K01RX7</t>
  </si>
  <si>
    <t>INF194K01SA3</t>
  </si>
  <si>
    <t>INF251K01860</t>
  </si>
  <si>
    <t>INF760K01GA6</t>
  </si>
  <si>
    <t>INF760K01316</t>
  </si>
  <si>
    <t>INF760K01AQ5</t>
  </si>
  <si>
    <t>INF740K01466</t>
  </si>
  <si>
    <t>INF740K01482</t>
  </si>
  <si>
    <t>INF090I01GH7</t>
  </si>
  <si>
    <t>INF090I01EC3</t>
  </si>
  <si>
    <t>INF090I01EE9</t>
  </si>
  <si>
    <t>INF179K01AB0</t>
  </si>
  <si>
    <t>INF179K01XG1</t>
  </si>
  <si>
    <t>INF179K01AD6</t>
  </si>
  <si>
    <t>INF179K01XI7</t>
  </si>
  <si>
    <t>INF336L01115</t>
  </si>
  <si>
    <t>INF336L01131</t>
  </si>
  <si>
    <t>INF109K01S54</t>
  </si>
  <si>
    <t>INF109K01S70</t>
  </si>
  <si>
    <t>INF109K01S96</t>
  </si>
  <si>
    <t>INF109K01WX5</t>
  </si>
  <si>
    <t>INF109K01894</t>
  </si>
  <si>
    <t>INF109K01WY3</t>
  </si>
  <si>
    <t>INF174K01401</t>
  </si>
  <si>
    <t>INF174K01KB0</t>
  </si>
  <si>
    <t>INF767K01824</t>
  </si>
  <si>
    <t>INF767K01840</t>
  </si>
  <si>
    <t>INF767K01865</t>
  </si>
  <si>
    <t>INF204K01YX0</t>
  </si>
  <si>
    <t>INF204K01FF6</t>
  </si>
  <si>
    <t>INF204K01FH2</t>
  </si>
  <si>
    <t>INF879O01159</t>
  </si>
  <si>
    <t>INF879O01183</t>
  </si>
  <si>
    <t>INF200K01TW0</t>
  </si>
  <si>
    <t>INF200K01TR0</t>
  </si>
  <si>
    <t>INF200K01TU4</t>
  </si>
  <si>
    <t>INF200K01917</t>
  </si>
  <si>
    <t>INF200K01875</t>
  </si>
  <si>
    <t>INF200K01891</t>
  </si>
  <si>
    <t>INF903J01HG9</t>
  </si>
  <si>
    <t>INF789F01UI9</t>
  </si>
  <si>
    <t>INF789F01UL3</t>
  </si>
  <si>
    <t>INF789F01885</t>
  </si>
  <si>
    <t>INF789F01919</t>
  </si>
  <si>
    <t>INF204K01G86</t>
  </si>
  <si>
    <t>INF204K01588</t>
  </si>
  <si>
    <t>INF209K01ZB2</t>
  </si>
  <si>
    <t>INF209K01EE1</t>
  </si>
  <si>
    <t>INF846K01E41</t>
  </si>
  <si>
    <t>INF846K01F16</t>
  </si>
  <si>
    <t>INF846K01F32</t>
  </si>
  <si>
    <t>INF846K01E82</t>
  </si>
  <si>
    <t>INF194KA1U72</t>
  </si>
  <si>
    <t>INF194KA1U31</t>
  </si>
  <si>
    <t>INF761K01DO2</t>
  </si>
  <si>
    <t>INF761K01DR5</t>
  </si>
  <si>
    <t>INF251K01PA7</t>
  </si>
  <si>
    <t>INF251K01OX2</t>
  </si>
  <si>
    <t>INF760K01EY1</t>
  </si>
  <si>
    <t>INF760K01076</t>
  </si>
  <si>
    <t>INF740K01OA2</t>
  </si>
  <si>
    <t>INF740K01334</t>
  </si>
  <si>
    <t>INF754K01CC4</t>
  </si>
  <si>
    <t>INF754K01186</t>
  </si>
  <si>
    <t>INF090I01GB0</t>
  </si>
  <si>
    <t>INF090I01833</t>
  </si>
  <si>
    <t>INF179K01XY4</t>
  </si>
  <si>
    <t>INF179K01AR6</t>
  </si>
  <si>
    <t>INF917K01TX7</t>
  </si>
  <si>
    <t>INF917K01LD6</t>
  </si>
  <si>
    <t>INF917K01TV1</t>
  </si>
  <si>
    <t>INF917K01LA2</t>
  </si>
  <si>
    <t>INF109KB1QJ8</t>
  </si>
  <si>
    <t>INF109KB1QL4</t>
  </si>
  <si>
    <t>INF109K01X99</t>
  </si>
  <si>
    <t>INF109K01498</t>
  </si>
  <si>
    <t>INF205K012Q1</t>
  </si>
  <si>
    <t>INF192K01HO1</t>
  </si>
  <si>
    <t>INF192K01536</t>
  </si>
  <si>
    <t>INF174K01LM5</t>
  </si>
  <si>
    <t>INF174K01443</t>
  </si>
  <si>
    <t>INF767K01EE8</t>
  </si>
  <si>
    <t>INF767K01014</t>
  </si>
  <si>
    <t>INF174V01762</t>
  </si>
  <si>
    <t>INF769K01DJ5</t>
  </si>
  <si>
    <t>INF769K01DG1</t>
  </si>
  <si>
    <t>INF959L01DK8</t>
  </si>
  <si>
    <t>INF959L01DO0</t>
  </si>
  <si>
    <t>INF204K01B24</t>
  </si>
  <si>
    <t>INF204KB1BE5</t>
  </si>
  <si>
    <t>INF204K012R0</t>
  </si>
  <si>
    <t>INF204K01FY7</t>
  </si>
  <si>
    <t>INF204KB1BG0</t>
  </si>
  <si>
    <t>INF204K014R6</t>
  </si>
  <si>
    <t>INF663L01HB6</t>
  </si>
  <si>
    <t>INF663L01NZ3</t>
  </si>
  <si>
    <t>INF966L01259</t>
  </si>
  <si>
    <t>INF966L01549</t>
  </si>
  <si>
    <t>INF200K01RX2</t>
  </si>
  <si>
    <t>INF200K01123</t>
  </si>
  <si>
    <t>INF680P01034</t>
  </si>
  <si>
    <t>INF173K01CJ2</t>
  </si>
  <si>
    <t>INF173K01FC0</t>
  </si>
  <si>
    <t>INF277K01MP7</t>
  </si>
  <si>
    <t>INF277K01MM4</t>
  </si>
  <si>
    <t>INF277K01CW4</t>
  </si>
  <si>
    <t>INF277K01295</t>
  </si>
  <si>
    <t>INF582M01HD2</t>
  </si>
  <si>
    <t>INF789F01SJ1</t>
  </si>
  <si>
    <t>INF789F01315</t>
  </si>
  <si>
    <t>INF084M01DL1</t>
  </si>
  <si>
    <t>INF084M01AD4</t>
  </si>
  <si>
    <t>INF846K01A45</t>
  </si>
  <si>
    <t>INF846K01A78</t>
  </si>
  <si>
    <t>INF0QA701706</t>
  </si>
  <si>
    <t>INF194KA1UJ7</t>
  </si>
  <si>
    <t>INF194KA1UG3</t>
  </si>
  <si>
    <t>INF761K01BQ1</t>
  </si>
  <si>
    <t>INF955L01HH3</t>
  </si>
  <si>
    <t>INF955L01HE0</t>
  </si>
  <si>
    <t>INF760K01LC2</t>
  </si>
  <si>
    <t>INF740K01L07</t>
  </si>
  <si>
    <t>INF740K01K73</t>
  </si>
  <si>
    <t>INF754K01II8</t>
  </si>
  <si>
    <t>INF754K01BQ6</t>
  </si>
  <si>
    <t>INF754K01IL2</t>
  </si>
  <si>
    <t>INF754K01269</t>
  </si>
  <si>
    <t>INF090I01WP7</t>
  </si>
  <si>
    <t>INF090I01WS1</t>
  </si>
  <si>
    <t>INF179K01822</t>
  </si>
  <si>
    <t>INF179K01VZ5</t>
  </si>
  <si>
    <t>INF917K01IL5</t>
  </si>
  <si>
    <t>INF917K01KX6</t>
  </si>
  <si>
    <t>INF109K011B2</t>
  </si>
  <si>
    <t>INF109K015W9</t>
  </si>
  <si>
    <t>INF109K01BG4</t>
  </si>
  <si>
    <t>INF109K017W5</t>
  </si>
  <si>
    <t>INF205K01LM7</t>
  </si>
  <si>
    <t>INF205K01221</t>
  </si>
  <si>
    <t>INF00XX01671</t>
  </si>
  <si>
    <t>INF174KA1178</t>
  </si>
  <si>
    <t>INF174KA1202</t>
  </si>
  <si>
    <t>INF767K01QX2</t>
  </si>
  <si>
    <t>INF174V01BD2</t>
  </si>
  <si>
    <t>INF769K01IO4</t>
  </si>
  <si>
    <t>INF769K01IL0</t>
  </si>
  <si>
    <t>INF247L01627</t>
  </si>
  <si>
    <t>INF247L01619</t>
  </si>
  <si>
    <t>INF663L01V98</t>
  </si>
  <si>
    <t>INF879O01282</t>
  </si>
  <si>
    <t>INF879O01258</t>
  </si>
  <si>
    <t>INF966L01BN1</t>
  </si>
  <si>
    <t>INF966L01BQ4</t>
  </si>
  <si>
    <t>INF0K1H01115</t>
  </si>
  <si>
    <t>INF200KA1Y99</t>
  </si>
  <si>
    <t>INF200KA1Y65</t>
  </si>
  <si>
    <t>INF680P01190</t>
  </si>
  <si>
    <t>INF173K01FG1</t>
  </si>
  <si>
    <t>INF173K01569</t>
  </si>
  <si>
    <t>INF277K015S3</t>
  </si>
  <si>
    <t>INF277K012S0</t>
  </si>
  <si>
    <t>INF582M01DJ8</t>
  </si>
  <si>
    <t>INF209KB17R5</t>
  </si>
  <si>
    <t>INF209KB14R2</t>
  </si>
  <si>
    <t>INF846K01EU6</t>
  </si>
  <si>
    <t>INF846K01784</t>
  </si>
  <si>
    <t>INF0QA701813</t>
  </si>
  <si>
    <t>INF194KB1HL9</t>
  </si>
  <si>
    <t>INF251K01RE5</t>
  </si>
  <si>
    <t>INF740KA1TG4</t>
  </si>
  <si>
    <t>INF740KA1TD1</t>
  </si>
  <si>
    <t>INF754K01RQ2</t>
  </si>
  <si>
    <t>INF179K01AO3</t>
  </si>
  <si>
    <t>INF179K01XV0</t>
  </si>
  <si>
    <t>INF336L01RH5</t>
  </si>
  <si>
    <t>INF109K014K7</t>
  </si>
  <si>
    <t>INF109K01779</t>
  </si>
  <si>
    <t>INF205KA1AB3</t>
  </si>
  <si>
    <t>INF174KA1PF9</t>
  </si>
  <si>
    <t>INF174KA1PC6</t>
  </si>
  <si>
    <t>INF767K01RU6</t>
  </si>
  <si>
    <t>INF769K01KY9</t>
  </si>
  <si>
    <t>INF204KB11W9</t>
  </si>
  <si>
    <t>INF204KB18V6</t>
  </si>
  <si>
    <t>INF966L01572</t>
  </si>
  <si>
    <t>INF966L01192</t>
  </si>
  <si>
    <t>INF200K01TY6</t>
  </si>
  <si>
    <t>INF200K01UB2</t>
  </si>
  <si>
    <t>INF200K01UD8</t>
  </si>
  <si>
    <t>INF200K01792</t>
  </si>
  <si>
    <t>INF200K01826</t>
  </si>
  <si>
    <t>INF200K01842</t>
  </si>
  <si>
    <t>INF903JA1LM5</t>
  </si>
  <si>
    <t>INF903JA1LJ1</t>
  </si>
  <si>
    <t>INF277K010Z9</t>
  </si>
  <si>
    <t>INF277K013Z3</t>
  </si>
  <si>
    <t>INF789F01VD8</t>
  </si>
  <si>
    <t>INF789F01AO9</t>
  </si>
  <si>
    <t>INF209K01VQ9</t>
  </si>
  <si>
    <t>INF209K01CI6</t>
  </si>
  <si>
    <t>INF846K01QB0</t>
  </si>
  <si>
    <t>INF846K01QE4</t>
  </si>
  <si>
    <t>INF194K01664</t>
  </si>
  <si>
    <t>INF194K01Y86</t>
  </si>
  <si>
    <t>INF761K01EF8</t>
  </si>
  <si>
    <t>INF251K01PC3</t>
  </si>
  <si>
    <t>INF740KA1DR5</t>
  </si>
  <si>
    <t>INF740KA1DM6</t>
  </si>
  <si>
    <t>INF754K01EC0</t>
  </si>
  <si>
    <t>INF754K01HX9</t>
  </si>
  <si>
    <t>INF754K01HU5</t>
  </si>
  <si>
    <t>INF754K01EH9</t>
  </si>
  <si>
    <t>INF179KA1KL3</t>
  </si>
  <si>
    <t>INF179KA1KP4</t>
  </si>
  <si>
    <t>INF179KA1KR0</t>
  </si>
  <si>
    <t>INF179KA1KN9</t>
  </si>
  <si>
    <t>INF917K01QS3</t>
  </si>
  <si>
    <t>INF917K01QM6</t>
  </si>
  <si>
    <t>INF109K015O6</t>
  </si>
  <si>
    <t>INF109K01BE9</t>
  </si>
  <si>
    <t>INF205K01KQ0</t>
  </si>
  <si>
    <t>INF205K01130</t>
  </si>
  <si>
    <t>INF192K01502</t>
  </si>
  <si>
    <t>INF174K01LD4</t>
  </si>
  <si>
    <t>INF174K01310</t>
  </si>
  <si>
    <t>INF769K01FQ5</t>
  </si>
  <si>
    <t>INF204K01YB6</t>
  </si>
  <si>
    <t>INF204KA1MW5</t>
  </si>
  <si>
    <t>INF204K01JA9</t>
  </si>
  <si>
    <t>INF204KA1MU9</t>
  </si>
  <si>
    <t>INF223J015M4</t>
  </si>
  <si>
    <t>INF200K01QT2</t>
  </si>
  <si>
    <t>INF200K01149</t>
  </si>
  <si>
    <t>INF173K01NA8</t>
  </si>
  <si>
    <t>INF277K019Q9</t>
  </si>
  <si>
    <t>INF277K010R6</t>
  </si>
  <si>
    <t>INF582M01EX7</t>
  </si>
  <si>
    <t>INF789FB1RF8</t>
  </si>
  <si>
    <t>INF789FB1RI2</t>
  </si>
  <si>
    <t>INF209KA1TU9</t>
  </si>
  <si>
    <t>INF846K01VL9</t>
  </si>
  <si>
    <t>INF846K01VQ8</t>
  </si>
  <si>
    <t>INF846K01VS4</t>
  </si>
  <si>
    <t>INF846K01XS0</t>
  </si>
  <si>
    <t>INF194K01607</t>
  </si>
  <si>
    <t>INF194KA17J8</t>
  </si>
  <si>
    <t>INF194K01Z28</t>
  </si>
  <si>
    <t>INF955L01IN9</t>
  </si>
  <si>
    <t>INF740KA1454</t>
  </si>
  <si>
    <t>INF740KA1470</t>
  </si>
  <si>
    <t>INF740KA1496</t>
  </si>
  <si>
    <t>INF843K01KJ3</t>
  </si>
  <si>
    <t>INF090I01OY6</t>
  </si>
  <si>
    <t>INF090I01PE5</t>
  </si>
  <si>
    <t>INF090I01PI6</t>
  </si>
  <si>
    <t>INF179K01XS6</t>
  </si>
  <si>
    <t>INF179K01AL9</t>
  </si>
  <si>
    <t>INF917K01GA2</t>
  </si>
  <si>
    <t>INF917K01973</t>
  </si>
  <si>
    <t>INF917K01999</t>
  </si>
  <si>
    <t>INF109KA16J8</t>
  </si>
  <si>
    <t>INF109KA19I4</t>
  </si>
  <si>
    <t>INF205KA1031</t>
  </si>
  <si>
    <t>INF205KA1056</t>
  </si>
  <si>
    <t>INF174K01D51</t>
  </si>
  <si>
    <t>INF174K01D02</t>
  </si>
  <si>
    <t>INF397L01299</t>
  </si>
  <si>
    <t>INF174V01176</t>
  </si>
  <si>
    <t>INF769K01EM7</t>
  </si>
  <si>
    <t>INF769K01EL9</t>
  </si>
  <si>
    <t>INF204KA1W28</t>
  </si>
  <si>
    <t>INF204KA1W69</t>
  </si>
  <si>
    <t>INF204KA1W44</t>
  </si>
  <si>
    <t>INF223J01FD3</t>
  </si>
  <si>
    <t>INF200KA1DH9</t>
  </si>
  <si>
    <t>INF200KA1DJ5</t>
  </si>
  <si>
    <t>INF200KA1DC0</t>
  </si>
  <si>
    <t>INF200KA1DE6</t>
  </si>
  <si>
    <t>INF173K01254</t>
  </si>
  <si>
    <t>INF277K01915</t>
  </si>
  <si>
    <t>INF277K01899</t>
  </si>
  <si>
    <t>INF277K01QJ1</t>
  </si>
  <si>
    <t>INF789F1A728</t>
  </si>
  <si>
    <t>INF789F1A827</t>
  </si>
  <si>
    <t>INF209KB1I49</t>
  </si>
  <si>
    <t>INF209KB1I15</t>
  </si>
  <si>
    <t>INF209KB1I72</t>
  </si>
  <si>
    <t>INF090I01KB2</t>
  </si>
  <si>
    <t>INF090I01536</t>
  </si>
  <si>
    <t>INF209KB1F26</t>
  </si>
  <si>
    <t>INF846K01WL7</t>
  </si>
  <si>
    <t>INF209KB1Z97</t>
  </si>
  <si>
    <t>INF209KB1Z63</t>
  </si>
  <si>
    <t>INF209K01LC0</t>
  </si>
  <si>
    <t>INF209KB1W90</t>
  </si>
  <si>
    <t>INF209KB1W66</t>
  </si>
  <si>
    <t>INF209KB1W33</t>
  </si>
  <si>
    <t>INF209KB1W09</t>
  </si>
  <si>
    <t>INF846K01S45</t>
  </si>
  <si>
    <t>INF846K01S78</t>
  </si>
  <si>
    <t>INF846K015D7</t>
  </si>
  <si>
    <t>INF846K018D1</t>
  </si>
  <si>
    <t>INF846K014W0</t>
  </si>
  <si>
    <t>INF846K011I5</t>
  </si>
  <si>
    <t>INF846K014I9</t>
  </si>
  <si>
    <t>INF846K011F1</t>
  </si>
  <si>
    <t>INF846K014F5</t>
  </si>
  <si>
    <t>INF846K015H8</t>
  </si>
  <si>
    <t>INF846K018H2</t>
  </si>
  <si>
    <t>INF194KB1ES1</t>
  </si>
  <si>
    <t>INF194KB1CQ9</t>
  </si>
  <si>
    <t>INF194K01946</t>
  </si>
  <si>
    <t>INF194K014A4</t>
  </si>
  <si>
    <t>INF194KB1HC8</t>
  </si>
  <si>
    <t>INF194KB1GZ1</t>
  </si>
  <si>
    <t>INF740KA1SD3</t>
  </si>
  <si>
    <t>INF740KA1CT3</t>
  </si>
  <si>
    <t>INF740KA1CQ9</t>
  </si>
  <si>
    <t>INF740KA1MO3</t>
  </si>
  <si>
    <t>INF740KA1ML9</t>
  </si>
  <si>
    <t>INF740KA1RD5</t>
  </si>
  <si>
    <t>INF740KA1MI5</t>
  </si>
  <si>
    <t>INF740KA1MF1</t>
  </si>
  <si>
    <t>INF740KA1TY7</t>
  </si>
  <si>
    <t>INF754K01PH5</t>
  </si>
  <si>
    <t>INF754K01LX1</t>
  </si>
  <si>
    <t>INF754K01LT9</t>
  </si>
  <si>
    <t>INF754K01NT5</t>
  </si>
  <si>
    <t>INF754K01NP3</t>
  </si>
  <si>
    <t>INF754K01QF7</t>
  </si>
  <si>
    <t>INF754K01QB6</t>
  </si>
  <si>
    <t>INF754K01MB5</t>
  </si>
  <si>
    <t>INF754K01MF6</t>
  </si>
  <si>
    <t>INF754K01QV4</t>
  </si>
  <si>
    <t>INF090I01GR6</t>
  </si>
  <si>
    <t>INF090I01882</t>
  </si>
  <si>
    <t>INF336L01QM7</t>
  </si>
  <si>
    <t>INF917K01D04</t>
  </si>
  <si>
    <t>INF917K01D46</t>
  </si>
  <si>
    <t>INF109KC1U76</t>
  </si>
  <si>
    <t>INF109KC1U43</t>
  </si>
  <si>
    <t>INF109KC13D4</t>
  </si>
  <si>
    <t>INF109KC10D0</t>
  </si>
  <si>
    <t>INF109KB1NM9</t>
  </si>
  <si>
    <t>INF109KB1NO5</t>
  </si>
  <si>
    <t>INF109KC18J0</t>
  </si>
  <si>
    <t>INF109KC13A0</t>
  </si>
  <si>
    <t>INF109KC15E7</t>
  </si>
  <si>
    <t>INF109KC12E4</t>
  </si>
  <si>
    <t>INF109KC14U6</t>
  </si>
  <si>
    <t>INF109KC17U9</t>
  </si>
  <si>
    <t>INF109KC1W74</t>
  </si>
  <si>
    <t>INF109KC1W41</t>
  </si>
  <si>
    <t>INF109K01Y72</t>
  </si>
  <si>
    <t>INF109K01IE4</t>
  </si>
  <si>
    <t>INF109KC13M5</t>
  </si>
  <si>
    <t>INF109KC1S70</t>
  </si>
  <si>
    <t>INF109KC1V34</t>
  </si>
  <si>
    <t>INF109KC1V00</t>
  </si>
  <si>
    <t>INF109KC12J3</t>
  </si>
  <si>
    <t>INF109KC19I0</t>
  </si>
  <si>
    <t>INF174KA1OD7</t>
  </si>
  <si>
    <t>INF174KA1HC3</t>
  </si>
  <si>
    <t>INF174KA1GZ6</t>
  </si>
  <si>
    <t>INF174KA1GB7</t>
  </si>
  <si>
    <t>INF174KA1FY1</t>
  </si>
  <si>
    <t>INF174KA1IN8</t>
  </si>
  <si>
    <t>INF174KA1ND9</t>
  </si>
  <si>
    <t>INF767K01FK2</t>
  </si>
  <si>
    <t>INF767K01113</t>
  </si>
  <si>
    <t>INF767K01FH8</t>
  </si>
  <si>
    <t>INF767K01147</t>
  </si>
  <si>
    <t>INF397L01AX0</t>
  </si>
  <si>
    <t>INF397L01182</t>
  </si>
  <si>
    <t>INF204K01IT1</t>
  </si>
  <si>
    <t>INF204K01K72</t>
  </si>
  <si>
    <t>INF204K01L06</t>
  </si>
  <si>
    <t>INF204K01L22</t>
  </si>
  <si>
    <t>INF204K01IL8</t>
  </si>
  <si>
    <t>INF204K01H28</t>
  </si>
  <si>
    <t>INF204K01H51</t>
  </si>
  <si>
    <t>INF204K01H77</t>
  </si>
  <si>
    <t>INF204K01IK0</t>
  </si>
  <si>
    <t>INF204K01IJ2</t>
  </si>
  <si>
    <t>INF204KB14Z6</t>
  </si>
  <si>
    <t>INF204KB11Z2</t>
  </si>
  <si>
    <t>INF204KC1014</t>
  </si>
  <si>
    <t>INF204KB17Z9</t>
  </si>
  <si>
    <t>INF204KC1AK3</t>
  </si>
  <si>
    <t>INF204KB17W6</t>
  </si>
  <si>
    <t>INF204KB14W3</t>
  </si>
  <si>
    <t>INF200KA15Y6</t>
  </si>
  <si>
    <t>INF200KA12D7</t>
  </si>
  <si>
    <t>INF200K01TD0</t>
  </si>
  <si>
    <t>INF200K01552</t>
  </si>
  <si>
    <t>INF200KA12P1</t>
  </si>
  <si>
    <t>INF200KA19O9</t>
  </si>
  <si>
    <t>INF200KA1W26</t>
  </si>
  <si>
    <t>INF200KA1V92</t>
  </si>
  <si>
    <t>INF200KA18P8</t>
  </si>
  <si>
    <t>INF200KA15P4</t>
  </si>
  <si>
    <t>INF200KB1043</t>
  </si>
  <si>
    <t>INF200KB1019</t>
  </si>
  <si>
    <t>INF173K01EX9</t>
  </si>
  <si>
    <t>INF173K01AI8</t>
  </si>
  <si>
    <t>INF277KA1CM9</t>
  </si>
  <si>
    <t>INF277KA1CE6</t>
  </si>
  <si>
    <t>INF277KA1CB2</t>
  </si>
  <si>
    <t>INF277KA1620</t>
  </si>
  <si>
    <t>INF277KA1653</t>
  </si>
  <si>
    <t>INF277KA1BI9</t>
  </si>
  <si>
    <t>INF277KA1BL3</t>
  </si>
  <si>
    <t>INF277KA1BU4</t>
  </si>
  <si>
    <t>INF277KA1BR0</t>
  </si>
  <si>
    <t>INF789F01WZ9</t>
  </si>
  <si>
    <t>INF789F01JM4</t>
  </si>
  <si>
    <t>INF209KB10D0</t>
  </si>
  <si>
    <t>INF209KB17C7</t>
  </si>
  <si>
    <t>INF209KB14X0</t>
  </si>
  <si>
    <t>INF846K01X22</t>
  </si>
  <si>
    <t>INF846K01X55</t>
  </si>
  <si>
    <t>INF846K01Z46</t>
  </si>
  <si>
    <t>INF846K01Z79</t>
  </si>
  <si>
    <t>INF846K01Y54</t>
  </si>
  <si>
    <t>INF740K01300</t>
  </si>
  <si>
    <t>INF740K01OJ3</t>
  </si>
  <si>
    <t>INF740K01PB7</t>
  </si>
  <si>
    <t>INF740K01276</t>
  </si>
  <si>
    <t>INF740K01AL8</t>
  </si>
  <si>
    <t>INF090I01JQ2</t>
  </si>
  <si>
    <t>INF090I01EU5</t>
  </si>
  <si>
    <t>INF336L01180</t>
  </si>
  <si>
    <t>INF336L01420</t>
  </si>
  <si>
    <t>INF336L01QA2</t>
  </si>
  <si>
    <t>INF205KA1288</t>
  </si>
  <si>
    <t>INF205KA1254</t>
  </si>
  <si>
    <t>INF174K01DW1</t>
  </si>
  <si>
    <t>INF174KA1FM6</t>
  </si>
  <si>
    <t>INF200KA1U44</t>
  </si>
  <si>
    <t>INF200KA1U10</t>
  </si>
  <si>
    <t>INF084M01AG7</t>
  </si>
  <si>
    <t>INF084M01127</t>
  </si>
  <si>
    <t>INF084M01069</t>
  </si>
  <si>
    <t>INF084M01093</t>
  </si>
  <si>
    <t>INF209K01PH0</t>
  </si>
  <si>
    <t>INF846K01DR4</t>
  </si>
  <si>
    <t>INF846K01AN9</t>
  </si>
  <si>
    <t>INF194K01979</t>
  </si>
  <si>
    <t>INF194K01AD5</t>
  </si>
  <si>
    <t>INF740K01Z43</t>
  </si>
  <si>
    <t>INF754K01LA9</t>
  </si>
  <si>
    <t>INF754K01KX3</t>
  </si>
  <si>
    <t>INF754K01OZ0</t>
  </si>
  <si>
    <t>INF754K01OV9</t>
  </si>
  <si>
    <t>INF090I01HU8</t>
  </si>
  <si>
    <t>INF090I01254</t>
  </si>
  <si>
    <t>INF090I01LG9</t>
  </si>
  <si>
    <t>INF336L01IF8</t>
  </si>
  <si>
    <t>INF109K01845</t>
  </si>
  <si>
    <t>INF109K01886</t>
  </si>
  <si>
    <t>INF109K01829</t>
  </si>
  <si>
    <t>INF109KC1P99</t>
  </si>
  <si>
    <t>INF109KC1P65</t>
  </si>
  <si>
    <t>INF109KC1R97</t>
  </si>
  <si>
    <t>INF109KC1R63</t>
  </si>
  <si>
    <t>INF109KC1Y31</t>
  </si>
  <si>
    <t>INF109KC1Y07</t>
  </si>
  <si>
    <t>INF109K01803</t>
  </si>
  <si>
    <t>INF109K01U84</t>
  </si>
  <si>
    <t>INF109K01TL6</t>
  </si>
  <si>
    <t>INF109KC1Z14</t>
  </si>
  <si>
    <t>INF109KC1Y80</t>
  </si>
  <si>
    <t>INF109K01860</t>
  </si>
  <si>
    <t>INF205K01NI1</t>
  </si>
  <si>
    <t>INF205K01FC0</t>
  </si>
  <si>
    <t>INF174K01AV9</t>
  </si>
  <si>
    <t>INF174K01MR2</t>
  </si>
  <si>
    <t>INF174KA1KL8</t>
  </si>
  <si>
    <t>INF174K01LP8</t>
  </si>
  <si>
    <t>INF174K01476</t>
  </si>
  <si>
    <t>INF769K01GF6</t>
  </si>
  <si>
    <t>INF769K01GC3</t>
  </si>
  <si>
    <t>INF769K01GO8</t>
  </si>
  <si>
    <t>INF769K01LP5</t>
  </si>
  <si>
    <t>INF769K01LM2</t>
  </si>
  <si>
    <t>INF769K01LI0</t>
  </si>
  <si>
    <t>INF204KB15X8</t>
  </si>
  <si>
    <t>INF204KB18X2</t>
  </si>
  <si>
    <t>INF204K01YE0</t>
  </si>
  <si>
    <t>INF204K01KP5</t>
  </si>
  <si>
    <t>INF204KB15Y6</t>
  </si>
  <si>
    <t>INF204KB1X33</t>
  </si>
  <si>
    <t>INF204KB1X09</t>
  </si>
  <si>
    <t>INF204KC1394</t>
  </si>
  <si>
    <t>INF204KC1360</t>
  </si>
  <si>
    <t>INF082J01119</t>
  </si>
  <si>
    <t>INF200K01RO1</t>
  </si>
  <si>
    <t>INF200K01HC7</t>
  </si>
  <si>
    <t>INF200KB1274</t>
  </si>
  <si>
    <t>INF200KB1258</t>
  </si>
  <si>
    <t>INF277KA1877</t>
  </si>
  <si>
    <t>INF277KA1919</t>
  </si>
  <si>
    <t>INF277KA1455</t>
  </si>
  <si>
    <t>INF579M01AU7</t>
  </si>
  <si>
    <t>INF579M01AR3</t>
  </si>
  <si>
    <t>INF209K01XY9</t>
  </si>
  <si>
    <t>INF209K01DT1</t>
  </si>
  <si>
    <t>INF846K01B10</t>
  </si>
  <si>
    <t>INF846K01B44</t>
  </si>
  <si>
    <t>INF0QA701367</t>
  </si>
  <si>
    <t>INF0QA701417</t>
  </si>
  <si>
    <t>INF194K01417</t>
  </si>
  <si>
    <t>INF194K01W88</t>
  </si>
  <si>
    <t>INF761K01FG3</t>
  </si>
  <si>
    <t>INF761K01FJ7</t>
  </si>
  <si>
    <t>INF251K01QY5</t>
  </si>
  <si>
    <t>INF760K01EE3</t>
  </si>
  <si>
    <t>INF760K01035</t>
  </si>
  <si>
    <t>INF740K01PK8</t>
  </si>
  <si>
    <t>INF740K01029</t>
  </si>
  <si>
    <t>INF843K01KM7</t>
  </si>
  <si>
    <t>INF843K01KP0</t>
  </si>
  <si>
    <t>INF090I01FM9</t>
  </si>
  <si>
    <t>INF090I01221</t>
  </si>
  <si>
    <t>INF179K01VM3</t>
  </si>
  <si>
    <t>INF179K01590</t>
  </si>
  <si>
    <t>INF0R8701061</t>
  </si>
  <si>
    <t>INF0R8701038</t>
  </si>
  <si>
    <t>INF336L01DG7</t>
  </si>
  <si>
    <t>INF336L01AD0</t>
  </si>
  <si>
    <t>INF109KC1R30</t>
  </si>
  <si>
    <t>INF109KC1R06</t>
  </si>
  <si>
    <t>INF205KA1502</t>
  </si>
  <si>
    <t>INF205KA1478</t>
  </si>
  <si>
    <t>INF00XX01CN9</t>
  </si>
  <si>
    <t>INF192K01CB9</t>
  </si>
  <si>
    <t>INF192K01627</t>
  </si>
  <si>
    <t>INF174K01344</t>
  </si>
  <si>
    <t>INF174K01LR4</t>
  </si>
  <si>
    <t>INF767K01EH1</t>
  </si>
  <si>
    <t>INF767K01055</t>
  </si>
  <si>
    <t>INF174V01AQ6</t>
  </si>
  <si>
    <t>INF769K01JK0</t>
  </si>
  <si>
    <t>INF769K01JH6</t>
  </si>
  <si>
    <t>INF247L01510</t>
  </si>
  <si>
    <t>INF247L01486</t>
  </si>
  <si>
    <t>INF959L01EG4</t>
  </si>
  <si>
    <t>INF204KC1147</t>
  </si>
  <si>
    <t>INF204KC1113</t>
  </si>
  <si>
    <t>INF663L01FH7</t>
  </si>
  <si>
    <t>INF663L01FL9</t>
  </si>
  <si>
    <t>INF966L01903</t>
  </si>
  <si>
    <t>INF966L01440</t>
  </si>
  <si>
    <t>INF200K01UF3</t>
  </si>
  <si>
    <t>INF200K01248</t>
  </si>
  <si>
    <t>INF680P01091</t>
  </si>
  <si>
    <t>INF903JA1LG7</t>
  </si>
  <si>
    <t>INF903JA1LD4</t>
  </si>
  <si>
    <t>INF277K016K8</t>
  </si>
  <si>
    <t>INF277K010L9</t>
  </si>
  <si>
    <t>INF044D01963</t>
  </si>
  <si>
    <t>INF0GCD01735</t>
  </si>
  <si>
    <t>INF582M01112</t>
  </si>
  <si>
    <t>INF789F01TB6</t>
  </si>
  <si>
    <t>INF789F01505</t>
  </si>
  <si>
    <t>INF03VN01548</t>
  </si>
  <si>
    <t>INF03VN01514</t>
  </si>
  <si>
    <t>INF179KC1BO4</t>
  </si>
  <si>
    <t>INF179KC1BP1</t>
  </si>
  <si>
    <t>INF174KA1HD1</t>
  </si>
  <si>
    <t>INF174KA1HH2</t>
  </si>
  <si>
    <t>INF174KA1HG4</t>
  </si>
  <si>
    <t>INF174KA1HE9</t>
  </si>
  <si>
    <t>INF740KA1PP3</t>
  </si>
  <si>
    <t>INF740KA1PQ1</t>
  </si>
  <si>
    <t>INF740KA1PM0</t>
  </si>
  <si>
    <t>INF740KA1PN8</t>
  </si>
  <si>
    <t>INF084M01EB0</t>
  </si>
  <si>
    <t>INF084M01AU8</t>
  </si>
  <si>
    <t>INF084M01AT0</t>
  </si>
  <si>
    <t>INF084M01EH7</t>
  </si>
  <si>
    <t>INF084M01AZ7</t>
  </si>
  <si>
    <t>INF084M01BA8</t>
  </si>
  <si>
    <t>INF740KA1QP1</t>
  </si>
  <si>
    <t>INF740KA1QQ9</t>
  </si>
  <si>
    <t>INF740KA1QM8</t>
  </si>
  <si>
    <t>INF740KA1QN6</t>
  </si>
  <si>
    <t>INF903J01OB6</t>
  </si>
  <si>
    <t>INF903J01EX1</t>
  </si>
  <si>
    <t>INF903J01EY9</t>
  </si>
  <si>
    <t>INF174KA1HI0</t>
  </si>
  <si>
    <t>INF174KA1HF6</t>
  </si>
  <si>
    <t>INF740KA1PR9</t>
  </si>
  <si>
    <t>INF740KA1PO6</t>
  </si>
  <si>
    <t>INF084M01AV6</t>
  </si>
  <si>
    <t>INF084M01BB6</t>
  </si>
  <si>
    <t>INF740KA1QR7</t>
  </si>
  <si>
    <t>INF740KA1QO4</t>
  </si>
  <si>
    <t>INF903J01EZ6</t>
  </si>
  <si>
    <t>Aditya Birla Sun Life Multi-Cap Fund-Direct Growth</t>
  </si>
  <si>
    <t>Aditya Birla Sun Life Multi-Cap Fund-Direct IDCW Payout</t>
  </si>
  <si>
    <t>Aditya Birla Sun Life Multi-Cap Fund-Regular Growth</t>
  </si>
  <si>
    <t>Aditya Birla Sun Life Multi-Cap Fund-Regular-IDCW Payout</t>
  </si>
  <si>
    <t>Axis Multicap Fund - Direct Growth</t>
  </si>
  <si>
    <t>Axis Multicap Fund - Direct Plan - IDCW</t>
  </si>
  <si>
    <t>Axis Multicap Fund - Regular Plan - Growth</t>
  </si>
  <si>
    <t>Axis Multicap Fund - Regular Plan - IDCW</t>
  </si>
  <si>
    <t>BAJAJ FINSERV MULTI CAP FUND - DIRECT - GROWTH</t>
  </si>
  <si>
    <t>BAJAJ FINSERV MULTI CAP FUND - REGULAR - GROWTH</t>
  </si>
  <si>
    <t>BAJAJ FINSERV MULTI CAP FUND - REGULAR - IDCW</t>
  </si>
  <si>
    <t>BANDHAN MULTI CAP FUND - GROWTH - DIRECT PLAN</t>
  </si>
  <si>
    <t>BANDHAN MULTI CAP FUND - GROWTH - REGULAR PLAN</t>
  </si>
  <si>
    <t>BANDHAN MULTI CAP FUND - IDCW - REGULAR PLAN</t>
  </si>
  <si>
    <t>Bank of India Multi Cap Fund Direct Plan - Growth</t>
  </si>
  <si>
    <t>Bank of India Multi Cap Fund Regular Plan - Growth</t>
  </si>
  <si>
    <t>Bank of India Multi Cap Fund Regular Plan - IDCW</t>
  </si>
  <si>
    <t>Baroda BNP Paribas MULTI CAP FUND - Direct Plan - Growth Option</t>
  </si>
  <si>
    <t>Baroda BNP Paribas MULTI CAP FUND - Direct Plan - IDCW Option</t>
  </si>
  <si>
    <t>Baroda BNP Paribas MULTI CAP FUND - Regular Plan - Growth Option</t>
  </si>
  <si>
    <t>Baroda BNP Paribas MULTI CAP FUND - Regular Plan - IDCW Option</t>
  </si>
  <si>
    <t>Canara Robeco Multi Cap Fund - Direct Plan - Growth Option</t>
  </si>
  <si>
    <t>Canara Robeco Multi Cap Fund - Direct Plan - IDCW Option</t>
  </si>
  <si>
    <t>Canara Robeco Multi Cap Fund - Regular Plan - Growth Option</t>
  </si>
  <si>
    <t>Canara Robeco Multi Cap Fund - Regular Plan - IDCW Option</t>
  </si>
  <si>
    <t>DSP Multicap Fund - Direct - Growth</t>
  </si>
  <si>
    <t>DSP Multicap Fund - Direct - IDCW</t>
  </si>
  <si>
    <t>DSP Multicap Fund - Regular - Growth</t>
  </si>
  <si>
    <t>DSP Multicap Fund - Regular - IDCW</t>
  </si>
  <si>
    <t>Edelweiss Multi Cap Fund - Direct Plan - Growth</t>
  </si>
  <si>
    <t>Edelweiss Multi Cap Fund - Direct Plan - IDCW</t>
  </si>
  <si>
    <t>Edelweiss Multi Cap Fund - Regular Plan - Growth</t>
  </si>
  <si>
    <t>Edelweiss Multi Cap Fund - Regular Plan - IDCW</t>
  </si>
  <si>
    <t>Franklin India Multi Cap Fund - Direct - Growth</t>
  </si>
  <si>
    <t>Franklin India Multi Cap Fund - Direct - IDCW</t>
  </si>
  <si>
    <t>Franklin India Multi Cap Fund - Growth</t>
  </si>
  <si>
    <t>Franklin India Multi Cap Fund - IDCW</t>
  </si>
  <si>
    <t>Groww Multicap Fund - Direct - Growth</t>
  </si>
  <si>
    <t>Groww Multicap Fund - Regular - Growth</t>
  </si>
  <si>
    <t>HDFC Multi Cap Fund - Growth Option</t>
  </si>
  <si>
    <t>HDFC Multi Cap Fund - Growth Option - Direct Plan</t>
  </si>
  <si>
    <t>HDFC Multi Cap Fund - IDCW Option</t>
  </si>
  <si>
    <t>HDFC Multi Cap Fund - IDCW Option - Direct Plan</t>
  </si>
  <si>
    <t>HSBC Multi Cap Fund - Direct - Growth</t>
  </si>
  <si>
    <t>HSBC Multi Cap Fund - Direct - IDCW</t>
  </si>
  <si>
    <t>HSBC Multi Cap Fund - Regular - Growth</t>
  </si>
  <si>
    <t>HSBC Multi Cap Fund - Regular - IDCW</t>
  </si>
  <si>
    <t>ICICI Prudential Multicap Fund - Direct Plan -  Growth</t>
  </si>
  <si>
    <t>ICICI Prudential Multicap Fund - Direct Plan -  IDCW</t>
  </si>
  <si>
    <t>ICICI Prudential Multicap Fund - Growth</t>
  </si>
  <si>
    <t>ICICI Prudential Multicap Fund - IDCW</t>
  </si>
  <si>
    <t>Invesco India Multicap Fund - Direct Plan - Growth Option</t>
  </si>
  <si>
    <t>Invesco India Multicap Fund - Direct Plan - IDCW (Payout / Reinvestment)</t>
  </si>
  <si>
    <t>Invesco India Multicap Fund - Growth Option</t>
  </si>
  <si>
    <t>Invesco India Multicap Fund - IDCW (Payout / Reinvestment)</t>
  </si>
  <si>
    <t>ITI Multi Cap Fund - Direct Plan - Growth Option</t>
  </si>
  <si>
    <t>ITI Multi Cap Fund - Regular Plan - Growth Option</t>
  </si>
  <si>
    <t>ITI Multi Cap Fund - Regular Plan - IDCW Option</t>
  </si>
  <si>
    <t>Kotak Multicap Fund- Regular Plan -IDCW Option</t>
  </si>
  <si>
    <t>Kotak Multicap Fund-Direct Plan-Growth</t>
  </si>
  <si>
    <t>Kotak Multicap Fund-Direct Plan-IDCW Option</t>
  </si>
  <si>
    <t>Kotak Multicap Fund-Regular Plan-Growth</t>
  </si>
  <si>
    <t>LIC MF Multi Cap Fund-Direct Plan-Growth</t>
  </si>
  <si>
    <t>LIC MF Multi Cap Fund-Direct Plan-IDCW</t>
  </si>
  <si>
    <t>LIC MF Multi Cap Fund-Regular Plan-Growth</t>
  </si>
  <si>
    <t>LIC MF Multi Cap Fund-Regular Plan-IDCW</t>
  </si>
  <si>
    <t>Mahindra Manulife Multi Cap Fund - Direct Plan - IDCW</t>
  </si>
  <si>
    <t>Mahindra Manulife Multi Cap Fund - Direct Plan -Growth</t>
  </si>
  <si>
    <t>Mahindra Manulife Multi Cap Fund - Regular Plan - Growth</t>
  </si>
  <si>
    <t>Mahindra Manulife Multi Cap Fund - Regular Plan - IDCW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</si>
  <si>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</si>
  <si>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</si>
  <si>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</si>
  <si>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</si>
  <si>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Multi Cap Fund Regular Plan Growth</t>
  </si>
  <si>
    <t>Motilal Oswal Multi Cap Fund Regular Plan IDCW</t>
  </si>
  <si>
    <t>Motilal Oswal Multi Cap Fund-Direct Plan Growth</t>
  </si>
  <si>
    <t>Motilal Oswal Multi Cap Fund-Direct Plan IDCW</t>
  </si>
  <si>
    <t>NIPPON INDIA MULTI CAP FUND - DIRECT Plan - IDCW Option</t>
  </si>
  <si>
    <t>Nippon India Multi Cap Fund - Direct Plan Growth Plan - Growth Option</t>
  </si>
  <si>
    <t>NIPPON INDIA MULTI CAP FUND - IDCW Option</t>
  </si>
  <si>
    <t>Nippon India Multi Cap Fund-Growth Plan-Bonus Option</t>
  </si>
  <si>
    <t>Nippon India Multi Cap Fund-Growth Plan-Growth Option</t>
  </si>
  <si>
    <t>PGIM India Multi Cap Fund - Direct Plan - Growth Option</t>
  </si>
  <si>
    <t>PGIM India Multi Cap Fund - Regular Plan - Growth Option</t>
  </si>
  <si>
    <t>PGIM India Multi Cap Fund - Regular Plan - IDCW Option</t>
  </si>
  <si>
    <t>quant Multi Cap Fund-GROWTH OPTION - Regular Plan</t>
  </si>
  <si>
    <t>quant Multi Cap Fund-GROWTH OPTION-Direct Plan</t>
  </si>
  <si>
    <t>quant Multi Cap Fund-IDCW Option - Direct Plan</t>
  </si>
  <si>
    <t>quant Multi Cap Fund-IDCW Option - Regular Plan</t>
  </si>
  <si>
    <t>Samco Multi Cap Fund - Direct Plan - Growth</t>
  </si>
  <si>
    <t>Samco Multi Cap Fund - Regular Plan - Growth</t>
  </si>
  <si>
    <t>SBI Multicap Fund- Direct Plan - Income Distribution cum Capital Withdrawal Option (IDCW)</t>
  </si>
  <si>
    <t>SBI Multicap Fund- Direct Plan- Growth option</t>
  </si>
  <si>
    <t>SBI Multicap Fund- Regular Plan- Growth Option</t>
  </si>
  <si>
    <t>SBI Multicap Fund- Regular Plan- Income Distribution cum Capital Withdrawal Option (IDCW)</t>
  </si>
  <si>
    <t>Sundaram Multi Cap Fund (Formerly Known as Principal Multi Cap Growth Fund) - Direct Plan - Income Distribution CUM Capital Withdrawal Option (IDCW)</t>
  </si>
  <si>
    <t>Sundaram Multi Cap Fund (Formerly Known as Principal Multi Cap Growth Fund)- Income Distribution CUM Capital Withdrawal Option (IDCW)</t>
  </si>
  <si>
    <t>Sundaram Multi Cap Fund (Formerly Known as Principal Multi Cap Growth Fund)-Direct Plan - Growth Option</t>
  </si>
  <si>
    <t>Sundaram Multi Cap Fund (Formerly Known as Principal Multi Cap Growth Fund)-Growth Option</t>
  </si>
  <si>
    <t>Tata Multicap Fund - Direct Plan - Growth</t>
  </si>
  <si>
    <t>Tata Multicap Fund - Regular Plan - Growth</t>
  </si>
  <si>
    <t>Union Multicap Fund - Direct Plan - Growth Option</t>
  </si>
  <si>
    <t>Union Multicap Fund - Regular Plan - Growth Option</t>
  </si>
  <si>
    <t>Union Multicap Fund - Regular Plan - IDCW Option</t>
  </si>
  <si>
    <t>UTI Multi Cap Fund - Direct Plan - Growth Option</t>
  </si>
  <si>
    <t>UTI Multi Cap Fund - Regular Plan - Growth Option</t>
  </si>
  <si>
    <t>WhiteOak Capital Multi Cap Fund Direct Plan Growth</t>
  </si>
  <si>
    <t>WhiteOak Capital Multi Cap Fund Regular Plan Growth</t>
  </si>
  <si>
    <t>Aditya Birla Sun Life Large Cap Fund - Growth - Direct Plan</t>
  </si>
  <si>
    <t>Aditya Birla Sun Life Large Cap Fund-DIRECT - IDCW</t>
  </si>
  <si>
    <t>Aditya Birla Sun Life Large Cap Fund-Growth</t>
  </si>
  <si>
    <t>Aditya Birla Sun Life Large Cap Fund-Regular - IDCW</t>
  </si>
  <si>
    <t>Axis Large Cap Fund - Direct Plan - Growth</t>
  </si>
  <si>
    <t>Axis Large Cap Fund - Direct Plan - IDCW</t>
  </si>
  <si>
    <t>Axis Large Cap Fund - Regular Plan - Growth</t>
  </si>
  <si>
    <t>Axis Large Cap Fund - Regular Plan - IDCW</t>
  </si>
  <si>
    <t>BAJAJ FINSERV LARGE CAP FUND - DIRECT PLAN - GROWTH</t>
  </si>
  <si>
    <t>BAJAJ FINSERV LARGE CAP FUND - REGULAR PLAN - GROWTH</t>
  </si>
  <si>
    <t>BAJAJ FINSERV LARGE CAP FUND - REGULAR PLAN - IDCW</t>
  </si>
  <si>
    <t>BANDHAN Large Cap Fund - Regular Plan - Growth</t>
  </si>
  <si>
    <t>BANDHAN Large Cap Fund - Regular Plan - IDCW</t>
  </si>
  <si>
    <t>BANDHAN Large Cap Fund-Direct Plan-Growth</t>
  </si>
  <si>
    <t>BANDHAN Large Cap Fund-Direct Plan-IDCW</t>
  </si>
  <si>
    <t>BANK OF INDIA Bluechip Fund Direct Plan Growth</t>
  </si>
  <si>
    <t>BANK OF INDIA Bluechip Fund Regular Plan Growth</t>
  </si>
  <si>
    <t>BARODA BNP PARIBAS LARGE CAP Fund - Direct Plan - Growth Option</t>
  </si>
  <si>
    <t>BARODA BNP PARIBAS LARGE CAP Fund - Direct Plan - IDCW Option</t>
  </si>
  <si>
    <t>BARODA BNP PARIBAS LARGE CAP Fund - Regular Plan - IDCW Option</t>
  </si>
  <si>
    <t>BARODA BNP PARIBAS LARGE CAP Fund- Regular Plan - Growth Option</t>
  </si>
  <si>
    <t>CANARA ROBECO LARGE CAP FUND - DIRECT PLAN - GROWTH OPTION</t>
  </si>
  <si>
    <t>CANARA ROBECO LARGE CAP FUND - DIRECT PLAN - IDCW (Payout/Reinvestment)</t>
  </si>
  <si>
    <t>CANARA ROBECO LARGE CAP FUND - REGULAR PLAN - GROWTH OPTION</t>
  </si>
  <si>
    <t>CANARA ROBECO LARGE CAP FUND - REGULAR PLAN - IDCW (Payout/Reinvestment)</t>
  </si>
  <si>
    <t>DSP Large Cap Fund - Direct Plan - Growth</t>
  </si>
  <si>
    <t>DSP Large Cap Fund - Direct Plan - IDCW</t>
  </si>
  <si>
    <t>DSP Large Cap Fund - Regular Plan - Growth</t>
  </si>
  <si>
    <t>DSP Large Cap Fund - Regular Plan - IDCW</t>
  </si>
  <si>
    <t>Edelweiss Large Cap Fund - Direct Plan-Growth option</t>
  </si>
  <si>
    <t>Edelweiss Large Cap Fund - Regular Plan - Growth Option</t>
  </si>
  <si>
    <t>Edelweiss Large Cap Fund - Regular Plan - IDCW Option</t>
  </si>
  <si>
    <t>Franklin India Large Cap Fund - Direct - IDCW</t>
  </si>
  <si>
    <t>Franklin India Large Cap Fund - IDCW</t>
  </si>
  <si>
    <t>Franklin India Large Cap Fund- Direct - Growth</t>
  </si>
  <si>
    <t>Franklin India Large Cap Fund-Growth</t>
  </si>
  <si>
    <t>Groww Largecap Fund (formerly known as Indiabulls Blue Chip Fund) - Direct Plan - Growth Option</t>
  </si>
  <si>
    <t>Groww Largecap Fund (formerly known as Indiabulls Blue Chip Fund) - Regular Plan- Growth Option</t>
  </si>
  <si>
    <t>Groww Largecap Fund (formerly known as Indiabulls Bluechip Fund)- Direct Plan- Monthly - Income Distribution cum capital withdrawal Option (Payout &amp; Reinvestment)</t>
  </si>
  <si>
    <t>Groww Largecap Fund (formerly known as Indiabulls Bluechip Fund)- Regular Plan- - Income Distribution cum capital withdrawal Option (Payout &amp; Reinvestment)</t>
  </si>
  <si>
    <t>HDFC Large Cap Fund - Growth Option - Direct Plan</t>
  </si>
  <si>
    <t>HDFC Large Cap Fund - Growth Option - Regular Plan</t>
  </si>
  <si>
    <t>HDFC Large Cap Fund - IDCW Option - Direct Plan</t>
  </si>
  <si>
    <t>HDFC Large Cap Fund - IDCW Option - Regular Plan</t>
  </si>
  <si>
    <t>HSBC Large Cap Fund - Direct Growth</t>
  </si>
  <si>
    <t>HSBC Large Cap Fund - Direct IDCW</t>
  </si>
  <si>
    <t>HSBC Large Cap Fund - Regular Growth</t>
  </si>
  <si>
    <t>HSBC Large Cap Fund - Regular IDCW</t>
  </si>
  <si>
    <t>ICICI Prudential Large Cap Fund (erstwhile Bluechip Fund)  - Direct Plan - IDCW</t>
  </si>
  <si>
    <t>ICICI Prudential Large Cap Fund (erstwhile Bluechip Fund)  - Growth</t>
  </si>
  <si>
    <t>ICICI Prudential Large Cap Fund (erstwhile Bluechip Fund)  - IDCW</t>
  </si>
  <si>
    <t>ICICI Prudential Large Cap Fund (erstwhile Bluechip Fund) - Direct Plan - Growth</t>
  </si>
  <si>
    <t>Invesco India Largecap Fund - Direct Plan - Growth</t>
  </si>
  <si>
    <t>Invesco India Largecap Fund - Direct Plan - IDCW (Payout / Reinvestment)</t>
  </si>
  <si>
    <t>Invesco India Largecap Fund - Growth</t>
  </si>
  <si>
    <t>Invesco India Largecap Fund - IDCW (Payout / Reinvestment)</t>
  </si>
  <si>
    <t>ITI Large Cap Fund - Direct Plan - Growth Option</t>
  </si>
  <si>
    <t>ITI Large Cap Fund - Regular Plan - Growth Option</t>
  </si>
  <si>
    <t>JM Large Cap Fund (Direct) - Growth Option</t>
  </si>
  <si>
    <t>JM Large Cap Fund (Direct) - Quarterly IDCW</t>
  </si>
  <si>
    <t>JM Large Cap Fund (Regular) - Growth Option</t>
  </si>
  <si>
    <t xml:space="preserve">JM Large Cap Fund (Regular) - IDCW </t>
  </si>
  <si>
    <t>JM Large Cap Fund (Regular) - Quarterly IDCW</t>
  </si>
  <si>
    <t>Kotak Large Cap  Fund - Growth - Direct</t>
  </si>
  <si>
    <t>Kotak Large Cap Fund - Growth</t>
  </si>
  <si>
    <t>Kotak Large Cap Fund - Payout of Income Distribution cum capital withdrawal option - Direct</t>
  </si>
  <si>
    <t>Kotak Large Cap Fund - Payout of Income Distribution cumcapital withdrawal option</t>
  </si>
  <si>
    <t>LIC MF Large Cap Fund-Direct Plan-Growth</t>
  </si>
  <si>
    <t>LIC MF Large Cap Fund-Direct Plan-IDCW</t>
  </si>
  <si>
    <t>LIC MF Large Cap Fund-Regular Plan-Growth</t>
  </si>
  <si>
    <t>LIC MF Large Cap Fund-Regular Plan-IDCW</t>
  </si>
  <si>
    <t>Mahindra Manulife Large Cap Fund - Direct Plan -Growth</t>
  </si>
  <si>
    <t>Mahindra Manulife Large Cap Fund - Regular Plan - Growth</t>
  </si>
  <si>
    <t>Mahindra Manulife Large Cap Fund - Regular Plan - IDCW</t>
  </si>
  <si>
    <t>Mirae Asset Large Cap Fund - Direct Plan - Growth</t>
  </si>
  <si>
    <t>Mirae Asset Large Cap Fund - Growth Plan</t>
  </si>
  <si>
    <t>Mirae Asset Large Cap Fund Direct IDCW</t>
  </si>
  <si>
    <t>Mirae Asset Large Cap Fund Regular IDCW</t>
  </si>
  <si>
    <t>Motilal Oswal Large Cap Direct Plan Growth</t>
  </si>
  <si>
    <t>Motilal Oswal Large Cap Direct Plan IDCW</t>
  </si>
  <si>
    <t>Motilal Oswal Large Cap Regular Plan Growth</t>
  </si>
  <si>
    <t>Motilal Oswal Large Cap Regular Plan IDCW</t>
  </si>
  <si>
    <t>Nippon India Large Cap  Fund- Growth Plan -Growth Option</t>
  </si>
  <si>
    <t>NIPPON INDIA LARGE CAP FUND - DIRECT Plan - IDCW Option</t>
  </si>
  <si>
    <t>Nippon India Large Cap Fund - Direct Plan Growth Plan - Growth Option</t>
  </si>
  <si>
    <t>NIPPON INDIA LARGE CAP FUND - IDCW Option</t>
  </si>
  <si>
    <t>Nippon India Large Cap Fund- Growth Plan Bonus Option</t>
  </si>
  <si>
    <t>PGIM India Large Cap Fund - Direct Plan - Dividend</t>
  </si>
  <si>
    <t>PGIM India Large Cap Fund - Direct Plan - Growth</t>
  </si>
  <si>
    <t>PGIM India Large Cap Fund - Dividend</t>
  </si>
  <si>
    <t>PGIM India Large Cap Fund - Growth</t>
  </si>
  <si>
    <t>quant Large Cap Fund - Growth Option - Direct Plan</t>
  </si>
  <si>
    <t>quant Large Cap Fund - Growth Option - Regular Plan</t>
  </si>
  <si>
    <t>quant Large Cap Fund - IDCW Option - Direct Plan</t>
  </si>
  <si>
    <t>quant Large Cap Fund - IDCW Option - Regular Plan</t>
  </si>
  <si>
    <t>Samco Large Cap Fund - Direct Plan - Growth Option</t>
  </si>
  <si>
    <t>Samco Large Cap Fund - Regular Plan - Growth Option</t>
  </si>
  <si>
    <t>SBI Large Cap Fund - Direct Plan - Income Distribution cum Capital Withdrawal Option (IDCW)</t>
  </si>
  <si>
    <t>SBI Large Cap Fund - Regular Plan - Income Distribution cum Capital Withdrawal Option (IDCW)</t>
  </si>
  <si>
    <t>SBI Large Cap FUND-DIRECT PLAN -GROWTH</t>
  </si>
  <si>
    <t>SBI Large Cap FUND-REGULAR PLAN GROWTH</t>
  </si>
  <si>
    <t>Sundaram Large Cap Fund (Formerly Known as Sundaram Blue Chip  Fund)  Direct Plan - Reinvestment of Income Distribution cum Capital Withdrawal (IDCW)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</si>
  <si>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</si>
  <si>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</si>
  <si>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Fund(Formerly Known as Sundaram Blue Chip Fund) Regular Plan - Growth</t>
  </si>
  <si>
    <t>Tata Large Cap Fund -Direct Plan Growth Option</t>
  </si>
  <si>
    <t>Tata Large Cap Fund -Regular Plan - Growth Option</t>
  </si>
  <si>
    <t>Tata Large Cap Fund- Direct Plan - Payout of IDCW Option</t>
  </si>
  <si>
    <t>Tata Large Cap Fund- Regular Plan - Payout of IDCW Option</t>
  </si>
  <si>
    <t>Taurus Large Cap Fund - Direct Plan - Growth</t>
  </si>
  <si>
    <t>Taurus Large Cap Fund - Regular Plan - Growth</t>
  </si>
  <si>
    <t>Taurus Large Cap Fund - Regular Plan - Payout of Income Distribution cum Capital Withdrawal option</t>
  </si>
  <si>
    <t>Union Largecap Fund - Direct Plan - Growth Option</t>
  </si>
  <si>
    <t>Union Largecap Fund - Direct Plan - IDCW Option</t>
  </si>
  <si>
    <t>Union Largecap Fund - Regular Plan - Growth Option</t>
  </si>
  <si>
    <t>Union Largecap Fund - Regular Plan - IDCW Option</t>
  </si>
  <si>
    <t>UTI Large Cap Fund - Direct Plan - Growth Option</t>
  </si>
  <si>
    <t>UTI Large Cap Fund - Direct Plan - IDCW</t>
  </si>
  <si>
    <t>UTI Large Cap Fund - Regular Plan - Growth Option</t>
  </si>
  <si>
    <t>UTI Large Cap Fund - Regular Plan - IDCW</t>
  </si>
  <si>
    <t>WhiteOak Capital Large Cap Fund Direct Plan Growth</t>
  </si>
  <si>
    <t>WhiteOak Capital Large Cap Fund Regular Plan Growth</t>
  </si>
  <si>
    <t>WhiteOak Capital Large Cap Fund Regular Plan IDCW</t>
  </si>
  <si>
    <t>Aditya Birla Sun Life Large &amp; Mid Cap Fund - Growth - Direct Plan</t>
  </si>
  <si>
    <t>Aditya Birla Sun Life Large &amp; Mid Cap Fund - Regular Growth</t>
  </si>
  <si>
    <t>Aditya Birla Sun Life Large &amp; Mid Cap Fund -Direct - IDCW</t>
  </si>
  <si>
    <t>Aditya Birla Sun Life Large &amp; Mid Cap Fund -Regular - IDCW</t>
  </si>
  <si>
    <t>Axis Large &amp; Mid Cap Fund - Direct Plan - Growth</t>
  </si>
  <si>
    <t>Axis Large &amp; Mid Cap Fund - Direct Plan - IDCW</t>
  </si>
  <si>
    <t>Axis Large &amp; Mid Cap Fund - Regular Plan - Growth</t>
  </si>
  <si>
    <t>Axis Large &amp; Mid Cap Fund - Regular Plan - IDCW</t>
  </si>
  <si>
    <t>Bajaj Finserv Large and Mid Cap Fund- Direct Plan- Growth</t>
  </si>
  <si>
    <t>Bajaj Finserv Large and Mid Cap Fund- Direct Plan- IDCW</t>
  </si>
  <si>
    <t>Bajaj Finserv Large and Mid Cap Fund- Regular Plan- Growth</t>
  </si>
  <si>
    <t>Bajaj Finserv Large and Mid Cap Fund- Regular Plan- IDCW</t>
  </si>
  <si>
    <t>Bandhan Large &amp; Mid Cap Fund - Direct Plan - Growth</t>
  </si>
  <si>
    <t>Bandhan Large &amp; Mid Cap Fund - Direct Plan - IDCW</t>
  </si>
  <si>
    <t>Bandhan Large &amp; Mid Cap Fund - Regular Plan - Growth</t>
  </si>
  <si>
    <t>Bandhan Large &amp; Mid Cap Fund - Regular Plan - IDCW</t>
  </si>
  <si>
    <t>BANK OF INDIA Large &amp; Mid Cap  Equity Fund Regular Plan- Quarterly IDCW</t>
  </si>
  <si>
    <t>BANK OF INDIA Large &amp; Mid Cap Equity Fund Direct Plan-Growth</t>
  </si>
  <si>
    <t>BANK OF INDIA Large &amp; Mid Cap Equity Fund Eco Plan- Growth</t>
  </si>
  <si>
    <t>BANK OF INDIA Large &amp; Mid Cap Equity Fund Regular Plan- Growth</t>
  </si>
  <si>
    <t>BANK OF INDIA Large &amp; Mid Cap Equity Fund Regular Plan- Regular IDCW</t>
  </si>
  <si>
    <t>Baroda BNP Paribas Large and Mid Cap Fund- Direct Plan -Growth Option</t>
  </si>
  <si>
    <t>Baroda BNP Paribas Large and Mid Cap Fund-Regular Plan-Growth Option</t>
  </si>
  <si>
    <t>Baroda BNP Paribas Large and Mid Cap Fund-Regular plan-IDCW Option</t>
  </si>
  <si>
    <t>CANARA ROBECO LARGE AND MID CAP FUND - DIRECT PLAN - GROWTH OPTION</t>
  </si>
  <si>
    <t>CANARA ROBECO LARGE AND MID CAP FUND - DIRECT PLAN - IDCW (Payout/Reinvestment)</t>
  </si>
  <si>
    <t>CANARA ROBECO LARGE AND MID CAP FUND - REGULAR PLAN - GROWTH OPTION</t>
  </si>
  <si>
    <t>CANARA ROBECO LARGE AND MID CAP FUND - REGULAR PLAN - IDCW (Payout/Reinvestment)</t>
  </si>
  <si>
    <t>DSP Large &amp; Mid Cap Fund - Direct Plan - Growth</t>
  </si>
  <si>
    <t>DSP Large &amp; Mid Cap Fund - Direct Plan - IDCW</t>
  </si>
  <si>
    <t>DSP Large &amp; Mid Cap Fund - Regular Plan - Growth</t>
  </si>
  <si>
    <t>DSP Large &amp; Mid Cap Fund - Regular Plan - IDCW</t>
  </si>
  <si>
    <t>Edelweiss Large &amp; Mid Cap Fund - Direct Plan - Growth Option</t>
  </si>
  <si>
    <t>Edelweiss Large &amp; Mid Cap Fund - Regular Plan - Growth Option</t>
  </si>
  <si>
    <t>Edelweiss Large and Mid Cap Fund - Direct Plan - IDCW Option</t>
  </si>
  <si>
    <t>Edelweiss Large and Mid Cap Fund - Regular Plan - IDCW Option</t>
  </si>
  <si>
    <t>Franklin India Large &amp; Mid Cap Fund - Direct - Growth</t>
  </si>
  <si>
    <t>Franklin India Large &amp; Mid cap Fund - Direct - IDCW</t>
  </si>
  <si>
    <t>Franklin India Large &amp; Mid Cap Fund - Growth Plan</t>
  </si>
  <si>
    <t>Franklin India Large &amp; Mid Cap Fund - IDCW</t>
  </si>
  <si>
    <t>HDFC Large and Mid Cap Fund - Growth Option</t>
  </si>
  <si>
    <t>HDFC Large and Mid Cap Fund - Growth Option - Direct Plan</t>
  </si>
  <si>
    <t>HDFC Large and Mid Cap Fund - IDCW Option</t>
  </si>
  <si>
    <t>HDFC Large and Mid Cap Fund - IDCW Option - Direct Plan</t>
  </si>
  <si>
    <t>Helios Large &amp; Mid Cap Fund - Direct Plan - Growth Option</t>
  </si>
  <si>
    <t>Helios Large &amp; Mid Cap Fund - Regular Plan - Growth Option</t>
  </si>
  <si>
    <t>Helios Large &amp; Mid Cap Fund - Regular Plan - IDCW Option</t>
  </si>
  <si>
    <t>HSBC Large &amp; Mid Cap Fund - Direct Growth</t>
  </si>
  <si>
    <t>HSBC Large &amp; Mid Cap Fund - Direct IDCW</t>
  </si>
  <si>
    <t>HSBC Large &amp; Mid Cap Fund - Regular Growth</t>
  </si>
  <si>
    <t>HSBC Large &amp; Mid Cap Fund - Regular IDCW</t>
  </si>
  <si>
    <t>ICICI Prudential Large &amp; Mid Cap Fund - Direct Plan - Growth</t>
  </si>
  <si>
    <t>ICICI Prudential Large &amp; Mid Cap Fund - Direct Plan - IDCW</t>
  </si>
  <si>
    <t>ICICI Prudential Large &amp; Mid Cap Fund - Growth</t>
  </si>
  <si>
    <t>ICICI Prudential Large &amp; Mid Cap Fund - IDCW</t>
  </si>
  <si>
    <t>Invesco India Large &amp; Mid Cap Fund - Direct Plan - Growth</t>
  </si>
  <si>
    <t>Invesco India Large &amp; Mid Cap Fund - Direct Plan - IDCW (Payout / Reinvestment)</t>
  </si>
  <si>
    <t>Invesco India Large &amp; Mid Cap Fund - Growth</t>
  </si>
  <si>
    <t>Invesco India Large &amp; Mid Cap Fund - IDCW (Payout / Reinvestment)</t>
  </si>
  <si>
    <t>ITI Large &amp; Midcap Fund - Direct Plan - Growth</t>
  </si>
  <si>
    <t>ITI Large &amp; Midcap Fund - Regular Plan - Growth</t>
  </si>
  <si>
    <t>ITI Large &amp; Midcap Fund - Regular Plan - IDCW Option</t>
  </si>
  <si>
    <t>Kotak Large &amp; Midcap Fund - Direct- Growth</t>
  </si>
  <si>
    <t>Kotak Large &amp; Midcap Fund - Growth-Regular</t>
  </si>
  <si>
    <t>Kotak Large &amp; Midcap Fund - IDCW-Direct</t>
  </si>
  <si>
    <t>Kotak Large &amp; Midcap Fund - IDCW-Regular</t>
  </si>
  <si>
    <t>LIC MF Large &amp; Mid Cap Fund-Direct Plan-Growth</t>
  </si>
  <si>
    <t>LIC MF Large &amp; Mid Cap Fund-Direct Plan-IDCW</t>
  </si>
  <si>
    <t>LIC MF Large &amp; Mid Cap Fund-Regular Plan-Growth</t>
  </si>
  <si>
    <t>LIC MF Large &amp; Mid Cap Fund-Regular Plan-IDCW</t>
  </si>
  <si>
    <t>Mahindra Manulife Large &amp; Mid Cap Fund - Direct Plan -Growth</t>
  </si>
  <si>
    <t>Mahindra Manulife Large &amp; Mid Cap Fund - Regular Plan - Growth</t>
  </si>
  <si>
    <t>Mahindra Manulife Large &amp; Mid Cap Fund - Regular Plan - IDCW</t>
  </si>
  <si>
    <t>Mirae Asset Large &amp; Midcap Fund - Direct Plan - Growth</t>
  </si>
  <si>
    <t>Mirae Asset Large &amp; Midcap Fund - Direct Plan - IDCW</t>
  </si>
  <si>
    <t>Mirae Asset Large &amp; Midcap Fund - Regular Plan - Growth</t>
  </si>
  <si>
    <t>Mirae Asset Large &amp; Midcap Fund - Regular Plan - IDCW</t>
  </si>
  <si>
    <t>Motilal Oswal Large and Midcap Fund - Direct Plan Growth</t>
  </si>
  <si>
    <t>Motilal Oswal Large and Midcap Fund - Regular Plan Growth</t>
  </si>
  <si>
    <t>Motilal Oswal Large and Midcap Fund Direct - IDCW Payout/Reinvestment</t>
  </si>
  <si>
    <t>Motilal Oswal Large and Midcap Fund Regular - IDCW Payout/Reinvestment</t>
  </si>
  <si>
    <t>Navi Large &amp; Midcap Fund - Regular Annual IDCW payout</t>
  </si>
  <si>
    <t>Navi Large &amp; Midcap Fund - Regular Normal IDCW Payout</t>
  </si>
  <si>
    <t>Navi Large &amp; Midcap Fund- Direct Plan- Growth Option</t>
  </si>
  <si>
    <t>Navi Large &amp; Midcap Fund- Regular Plan-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</si>
  <si>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</si>
  <si>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</si>
  <si>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</si>
  <si>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LARGE &amp; MID CAP  FUND - DIRECT Plan - IDCW Option</t>
  </si>
  <si>
    <t>Nippon India Vision Large &amp; Mid Cap Fund - Direct Plan Growth Plan - Growth Option</t>
  </si>
  <si>
    <t>PGIM India Large and Midcap Fund - Direct Plan - Growth Option</t>
  </si>
  <si>
    <t>PGIM India Large and Midcap Fund - Regular Plan - Growth Option</t>
  </si>
  <si>
    <t>PGIM India Large and Midcap Fund - Regular Plan - IDCW Option</t>
  </si>
  <si>
    <t>quant Large &amp; Mid Cap Fund - Growth Option</t>
  </si>
  <si>
    <t>quant Large &amp; Mid Cap Fund - Growth Option-Direct Plan</t>
  </si>
  <si>
    <t>quant Large &amp; Mid Cap Fund - IDCW Option - Direct Plan</t>
  </si>
  <si>
    <t>quant Large &amp; Mid Cap Fund - IDCW Option - Regular Plan</t>
  </si>
  <si>
    <t>Samco Large &amp; Mid Cap Fund - Regular Plan - Growth Option</t>
  </si>
  <si>
    <t>SBI Large &amp; Midcap Fund - Direct Plan - Income Distribution cum Capital Withdrawal Option (IDCW)</t>
  </si>
  <si>
    <t>SBI Large &amp; Midcap Fund - Regular Plan - Income Distribution cum Capital Withdrawal Option (IDCW)</t>
  </si>
  <si>
    <t>SBI LARGE &amp; MIDCAP FUND -DIRECT PLAN -Growth</t>
  </si>
  <si>
    <t>SBI LARGE &amp; MIDCAP FUND- REGULAR PLAN -Growth</t>
  </si>
  <si>
    <t>Sundaram Large and Midcap Direct Plan - Income Distribution cum Capital Withdrawal (IDCW)</t>
  </si>
  <si>
    <t>Sundaram Large and Midcap Fund Direct Plan - Growth</t>
  </si>
  <si>
    <t>Sundaram Large and Midcap Fund Regular Plan - Growth</t>
  </si>
  <si>
    <t>Sundaram Large and Midcap Regular Plan - Income Distribution cum Capital Withdrawal (IDCW)</t>
  </si>
  <si>
    <t>Tata Large &amp; MId Cap Fund -Direct Plan- Growth Option</t>
  </si>
  <si>
    <t>Tata Large &amp; Mid Cap Fund Direct Plan - Payout of IDCW Option</t>
  </si>
  <si>
    <t>Tata Large &amp; Mid Cap Fund Regular Plan - Payout of IDCW Option</t>
  </si>
  <si>
    <t>Tata Large &amp; Mid Cap Fund- Regular Plan - Growth Option</t>
  </si>
  <si>
    <t>Union Large &amp; Midcap Fund - Direct Plan - Growth Option</t>
  </si>
  <si>
    <t>Union Large &amp; Midcap Fund - Regular Plan - Growth Option</t>
  </si>
  <si>
    <t>Union Large &amp; Midcap Fund - Regular Plan - IDCW Option</t>
  </si>
  <si>
    <t>UTI Large &amp; Mid Cap Fund - Direct Plan - Growth Option</t>
  </si>
  <si>
    <t>UTI Large &amp; Mid Cap Fund - Direct Plan - IDCW</t>
  </si>
  <si>
    <t>UTI Large &amp; Mid Cap Fund - Regular Plan - Growth Option</t>
  </si>
  <si>
    <t>UTI Large &amp; Mid Cap Fund - Regular Plan - IDCW</t>
  </si>
  <si>
    <t>Whiteoak Capital Large &amp; Mid Cap Fund Direct Plan Growth</t>
  </si>
  <si>
    <t>Whiteoak Capital Large &amp; Mid Cap Fund Regular Plan Growth</t>
  </si>
  <si>
    <t>Aditya Birla Sun Life Midcap Fund - Growth - Direct Plan</t>
  </si>
  <si>
    <t>Aditya Birla Sun Life Midcap Fund -DIRECT - IDCW</t>
  </si>
  <si>
    <t>Aditya Birla Sun Life Midcap Fund -REGULAR - IDCW</t>
  </si>
  <si>
    <t>Aditya Birla Sun Life MIDCAP Fund-Growth</t>
  </si>
  <si>
    <t>Axis Midcap Fund - Direct Plan - Growth</t>
  </si>
  <si>
    <t>Axis Midcap Fund - Direct Plan - IDCW</t>
  </si>
  <si>
    <t>Axis Midcap Fund - Regular Plan - Growth</t>
  </si>
  <si>
    <t>Axis Midcap Fund - Regular Plan - IDCW</t>
  </si>
  <si>
    <t>BANDHAN MIDCAP FUND - GROWTH - DIRECT PLAN</t>
  </si>
  <si>
    <t>BANDHAN MIDCAP FUND - GROWTH - REGULAR PLAN</t>
  </si>
  <si>
    <t>BANDHAN MIDCAP FUND - IDCW - REGULAR PLAN</t>
  </si>
  <si>
    <t>BARODA BNP PARIBAS Mid Cap Fund - Direct Plan - Growth Option</t>
  </si>
  <si>
    <t>BARODA BNP PARIBAS Mid Cap Fund - Direct Plan - IDCW Option</t>
  </si>
  <si>
    <t>BARODA BNP PARIBAS Mid Cap Fund - Regular Plan - Growth Option</t>
  </si>
  <si>
    <t>BARODA BNP PARIBAS Mid Cap Fund - Regular Plan - IDCW Option</t>
  </si>
  <si>
    <t>Canara Robeco Mid Cap Fund- Direct Plan- Growth Option</t>
  </si>
  <si>
    <t>Canara Robeco Mid Cap Fund- Direct Plan- IDCW</t>
  </si>
  <si>
    <t>Canara Robeco Mid Cap Fund- Regular Plan- Growth Option</t>
  </si>
  <si>
    <t>Canara Robeco Mid Cap Fund- Regular Plan- IDCW</t>
  </si>
  <si>
    <t>DSP Midcap Fund - Direct Plan - Growth</t>
  </si>
  <si>
    <t>DSP Midcap Fund - Direct Plan - IDCW</t>
  </si>
  <si>
    <t>DSP Midcap Fund - Regular Plan - Growth</t>
  </si>
  <si>
    <t>DSP Midcap Fund - Regular Plan - IDCW</t>
  </si>
  <si>
    <t>Edelweiss Mid Cap Fund - Direct Plan - Growth Option</t>
  </si>
  <si>
    <t>Edelweiss Mid Cap Fund - Direct Plan - IDCW Option</t>
  </si>
  <si>
    <t>Edelweiss Mid Cap Fund - Regular Plan - Growth Option</t>
  </si>
  <si>
    <t>Edelweiss Mid Cap Fund - Regular Plan - IDCW Option</t>
  </si>
  <si>
    <t>Franklin India Mid Cap Fund - Direct - Growth</t>
  </si>
  <si>
    <t>Franklin India Mid Cap Fund - Direct - IDCW</t>
  </si>
  <si>
    <t>Franklin India Mid Cap Fund - IDCW</t>
  </si>
  <si>
    <t>Franklin India Mid Cap Fund-Growth</t>
  </si>
  <si>
    <t>HDFC Mid Cap Fund - Growth Option - Direct Plan</t>
  </si>
  <si>
    <t>HDFC Mid Cap Fund - Growth Plan</t>
  </si>
  <si>
    <t>HDFC Mid Cap Fund - IDCW Option - Direct Plan</t>
  </si>
  <si>
    <t>HDFC Mid Cap Fund - IDCW Plan</t>
  </si>
  <si>
    <t>Helios Mid Cap Fund - Direct Plan - Growth Option</t>
  </si>
  <si>
    <t>Helios Mid Cap Fund - Regular Plan - Growth Plan</t>
  </si>
  <si>
    <t>HSBC Midcap Fund - Direct Growth</t>
  </si>
  <si>
    <t>HSBC Midcap Fund - Direct IDCW</t>
  </si>
  <si>
    <t>HSBC Midcap Fund - Regular Growth</t>
  </si>
  <si>
    <t>HSBC Midcap Fund - Regular IDCW</t>
  </si>
  <si>
    <t>ICICI Prudential MidCap Fund - Direct Plan -  Growth</t>
  </si>
  <si>
    <t>ICICI Prudential MidCap Fund - Direct Plan -  IDCW</t>
  </si>
  <si>
    <t>ICICI Prudential MidCap Fund - Growth</t>
  </si>
  <si>
    <t>ICICI Prudential MidCap Fund - IDCW</t>
  </si>
  <si>
    <t>Invesco India Midcap Fund - Direct Plan - Growth Option</t>
  </si>
  <si>
    <t>Invesco India Midcap Fund - Direct Plan - IDCW (Payout / Reinvestment)</t>
  </si>
  <si>
    <t>Invesco India Midcap Fund - Growth Option</t>
  </si>
  <si>
    <t>Invesco India Midcap Fund - IDCW (Payout / Reinvestment)</t>
  </si>
  <si>
    <t>ITI Mid Cap Fund - Direct Plan - Growth Option</t>
  </si>
  <si>
    <t>ITI Mid Cap Fund - Regular Plan - Growth Option</t>
  </si>
  <si>
    <t>ITI Mid Cap Fund - Regular Plan - IDCW Option</t>
  </si>
  <si>
    <t>JM Midcap Fund (Direct) - Growth</t>
  </si>
  <si>
    <t>JM Midcap Fund (Regular) - Growth</t>
  </si>
  <si>
    <t>JM Midcap Fund (Regular) - IDCW</t>
  </si>
  <si>
    <t>Kotak Midcap Fund  - Direct Plan - IDCW - Payout &amp; Re-investment of Income Distribution cum capital withdrawal option</t>
  </si>
  <si>
    <t>Kotak Midcap Fund - Direct Plan - Growth</t>
  </si>
  <si>
    <t>Kotak Midcap Fund - Regular Plan - Growth</t>
  </si>
  <si>
    <t>Kotak Midcap Fund - Regular Plan - IDCW -Payout &amp; Re-investment of Income Distribution cum capital withdrawal option</t>
  </si>
  <si>
    <t>LIC MF Mid Cap Fund-Direct Plan-Growth</t>
  </si>
  <si>
    <t>LIC MF Mid Cap Fund-Direct Plan-IDCW</t>
  </si>
  <si>
    <t>LIC MF Mid Cap Fund-Regular Plan-Growth</t>
  </si>
  <si>
    <t>LIC MF Mid Cap Fund-Regular Plan-IDCW</t>
  </si>
  <si>
    <t>Mahindra Manulife Mid Cap Fund - Direct Plan - IDCW</t>
  </si>
  <si>
    <t>Mahindra Manulife Mid Cap Fund - Direct Plan -Growth</t>
  </si>
  <si>
    <t>Mahindra Manulife Mid Cap Fund - Regular Plan - Growth</t>
  </si>
  <si>
    <t>Mahindra Manulife Mid Cap Fund- Regular Plan - IDCW</t>
  </si>
  <si>
    <t>Mirae Asset Midcap Fund - Regular Plan-Growth Option</t>
  </si>
  <si>
    <t>Mirae Asset Midcap Fund Direct IDCW</t>
  </si>
  <si>
    <t>Mirae Asset Midcap Fund Regular IDCW</t>
  </si>
  <si>
    <t>Mirae Asset Midcap Fund- Direct Growth Option</t>
  </si>
  <si>
    <t>Motilal Oswal Midcap Fund-Direct - IDCW Payout/Reinvestment</t>
  </si>
  <si>
    <t>Motilal Oswal Midcap Fund-Direct Plan-Growth Option</t>
  </si>
  <si>
    <t>Motilal Oswal Midcap Fund-Regular - IDCW Payout/Reinvestment</t>
  </si>
  <si>
    <t>Motilal Oswal Midcap Fund-Regular Plan-Growth Option</t>
  </si>
  <si>
    <t>NIPPON INDIA GROWTH FUND - IDCW Option</t>
  </si>
  <si>
    <t>Nippon India Growth Fund-Growth Plan-Bonus Option</t>
  </si>
  <si>
    <t>Nippon India Growth Fund-Growth Plan-Growth Option</t>
  </si>
  <si>
    <t>NIPPON INDIA GROWTH MID CAP FUND - DIRECT Plan - IDCW Option</t>
  </si>
  <si>
    <t>Nippon India Growth Mid Cap Fund - Direct Plan Growth Plan - Growth Option</t>
  </si>
  <si>
    <t>NIPPON INDIA GROWTH MID CAP FUND - INSTITUTIONAL Plan - IDCW Option</t>
  </si>
  <si>
    <t>PGIM India Midcap Fund - Direct Plan - Dividend Option - Payout</t>
  </si>
  <si>
    <t>PGIM India Midcap Fund - Direct Plan - Growth Option</t>
  </si>
  <si>
    <t>PGIM India Midcap Fund - Regular Plan - Dividend Option - Payout</t>
  </si>
  <si>
    <t>PGIM India Midcap Fund - Regular Plan - Growth Option</t>
  </si>
  <si>
    <t>quant Mid Cap Fund - Growth Option - Direct Plan</t>
  </si>
  <si>
    <t>quant Mid Cap Fund - Growth Option - Regular Plan</t>
  </si>
  <si>
    <t>quant Mid Cap Fund - IDCW Option - Direct Plan</t>
  </si>
  <si>
    <t>quant Mid Cap Fund - IDCW Option - Regular Plan</t>
  </si>
  <si>
    <t>SBI MIDCAP FUND - DIRECT PLAN - GROWTH</t>
  </si>
  <si>
    <t>SBI Midcap Fund - Direct Plan - Income Distribution cum Capital Withdrawal Option (IDCW)</t>
  </si>
  <si>
    <t>SBI MIDCAP FUND - REGULAR PLAN - GROWTH</t>
  </si>
  <si>
    <t>SBI Midcap Fund - Regular Plan - Income Distribution cum Capital Withdrawal Option (IDCW)</t>
  </si>
  <si>
    <t>Sundaram Mid Cap Fund Direct Plan - Growth</t>
  </si>
  <si>
    <t>Sundaram Mid Cap Fund Direct Plan - Income Distribution cum Capital Withdrawal (IDCW)</t>
  </si>
  <si>
    <t>Sundaram Mid Cap Fund Regular Plan - Growth</t>
  </si>
  <si>
    <t>Sundaram Mid Cap Fund Regular Plan - Income Distribution cum Capital Withdrawal (IDCW)</t>
  </si>
  <si>
    <t>Tata Mid Cap Growth Fund - Direct Plan- Growth Option</t>
  </si>
  <si>
    <t>Tata Mid Cap Growth Fund - Direct Plan- IDCW Option</t>
  </si>
  <si>
    <t>Tata Mid Cap Growth Fund Regular Plan- Growth Option</t>
  </si>
  <si>
    <t>Tata Mid Cap Growth Fund-Regular Plan - IDCW Option</t>
  </si>
  <si>
    <t>Taurus Mid Cap Fund - Direct Plan - Growth</t>
  </si>
  <si>
    <t>Taurus Mid Cap Fund - Regular Plan - Growth</t>
  </si>
  <si>
    <t>Taurus Mid Cap Fund - Regular Plan - Payout of Income Distribution cum Capital Withdrawal option</t>
  </si>
  <si>
    <t>Union Midcap Fund - Direct Plan - Growth Option</t>
  </si>
  <si>
    <t>Union Midcap Fund - Regular Plan - Growth Option</t>
  </si>
  <si>
    <t>Union Midcap Fund - Regular Plan - IDCW Option</t>
  </si>
  <si>
    <t>UTI Mid Cap Fund - Direct Plan - IDCW</t>
  </si>
  <si>
    <t>UTI Mid Cap Fund - Regular Plan - IDCW</t>
  </si>
  <si>
    <t>UTI Mid Cap Fund-Growth Option</t>
  </si>
  <si>
    <t>UTI Mid Cap Fund-Growth Option- Direct</t>
  </si>
  <si>
    <t>WhiteOak Capital Mid Cap Fund Direct Plan Growth</t>
  </si>
  <si>
    <t>WhiteOak Capital Mid Cap Fund Direct Plan IDCW</t>
  </si>
  <si>
    <t>WhiteOak Capital Mid Cap Fund Regular Plan Growth</t>
  </si>
  <si>
    <t>WhiteOak Capital Mid Cap Fund Regular Plan IDCW</t>
  </si>
  <si>
    <t>Aditya Birla Sun Life Small Cap Fund - GROWTH</t>
  </si>
  <si>
    <t>Aditya Birla Sun Life Small Cap Fund - Growth - Direct Plan</t>
  </si>
  <si>
    <t>Aditya Birla Sun Life Small Cap Fund -Direct - IDCW</t>
  </si>
  <si>
    <t>Aditya Birla Sun Life Small Cap Fund -Regular - IDCW</t>
  </si>
  <si>
    <t>Axis Small Cap Fund - Direct Plan - Growth</t>
  </si>
  <si>
    <t>Axis Small Cap Fund - Direct Plan - IDCW</t>
  </si>
  <si>
    <t>Axis Small Cap Fund - Regular Plan - Growth</t>
  </si>
  <si>
    <t>Axis Small Cap Fund - Regular Plan - IDCW</t>
  </si>
  <si>
    <t>BANDHAN SMALL CAP FUND - DIRECT PLAN GROWTH</t>
  </si>
  <si>
    <t>BANDHAN SMALL CAP FUND - DIRECT PLAN IDCW</t>
  </si>
  <si>
    <t>BANDHAN SMALL CAP FUND - REGULAR PLAN GROWTH</t>
  </si>
  <si>
    <t>BANDHAN SMALL CAP FUND - REGULAR PLAN IDCW</t>
  </si>
  <si>
    <t>BANK OF INDIA Small Cap Fund Direct Plan Growth</t>
  </si>
  <si>
    <t>BANK OF INDIA Small Cap Fund Direct Plan IDCW</t>
  </si>
  <si>
    <t>BANK OF INDIA Small Cap Fund Regular Plan Growth</t>
  </si>
  <si>
    <t>BANK OF INDIA Small Cap Fund Regular Plan IDCW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</si>
  <si>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</si>
  <si>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</si>
  <si>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</si>
  <si>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CANARA ROBECO SMALL CAP FUND - DIRECT PLAN - GROWTH OPTION</t>
  </si>
  <si>
    <t>CANARA ROBECO SMALL CAP FUND - DIRECT PLAN - IDCW (Payout/Reinvestment)</t>
  </si>
  <si>
    <t>CANARA ROBECO SMALL CAP FUND - REGULAR PLAN - GROWTH OPTION</t>
  </si>
  <si>
    <t>CANARA ROBECO SMALL CAP FUND - REGULAR PLAN - IDCW (Payout/Reinvestment)</t>
  </si>
  <si>
    <t>DSP Small Cap Fund - Direct Plan - Growth</t>
  </si>
  <si>
    <t>DSP Small Cap Fund - Direct Plan - IDCW</t>
  </si>
  <si>
    <t>DSP Small Cap Fund - Regular - Growth</t>
  </si>
  <si>
    <t>DSP Small Cap Fund - Regular - IDCW</t>
  </si>
  <si>
    <t>Edelweiss Small Cap Fund - Direct Plan - Growth</t>
  </si>
  <si>
    <t>Edelweiss Small Cap Fund - Direct Plan - IDCW Option</t>
  </si>
  <si>
    <t>Edelweiss Small Cap Fund - Regular Plan - Growth</t>
  </si>
  <si>
    <t>Edelweiss Small Cap Fund - Regular Plan - IDCW Option</t>
  </si>
  <si>
    <t>Franklin India Small Cap Fund - Direct - Growth</t>
  </si>
  <si>
    <t>Franklin India Small Cap Fund - Direct - IDCW</t>
  </si>
  <si>
    <t>Franklin India Small Cap Fund - IDCW</t>
  </si>
  <si>
    <t>Franklin India Small Cap Fund-Growth</t>
  </si>
  <si>
    <t>HDFC Small Cap Fund - Growth Option</t>
  </si>
  <si>
    <t>HDFC Small Cap Fund - Growth Option - Direct Plan</t>
  </si>
  <si>
    <t>HDFC Small Cap Fund - IDCW Option</t>
  </si>
  <si>
    <t>HDFC Small Cap Fund - IDCW Option - Direct Plan</t>
  </si>
  <si>
    <t>HSBC Small Cap Fund - Direct Growth</t>
  </si>
  <si>
    <t>HSBC Small Cap Fund - Direct IDCW</t>
  </si>
  <si>
    <t>HSBC Small Cap Fund - Regular Growth</t>
  </si>
  <si>
    <t>HSBC Small Cap Fund - Regular IDCW</t>
  </si>
  <si>
    <t>ICICI Prudential Smallcap Fund - Direct Plan - Growth</t>
  </si>
  <si>
    <t>ICICI Prudential Smallcap Fund - Direct Plan - IDCW</t>
  </si>
  <si>
    <t>ICICI Prudential Smallcap Fund - Growth</t>
  </si>
  <si>
    <t>ICICI Prudential Smallcap Fund - IDCW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</si>
  <si>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</si>
  <si>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</si>
  <si>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</si>
  <si>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</si>
  <si>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ITI Small Cap Fund - Direct Plan - Growth Option</t>
  </si>
  <si>
    <t>ITI Small Cap Fund - Direct Plan - IDCW Option</t>
  </si>
  <si>
    <t>ITI Small Cap Fund - Regular Plan - Growth Option</t>
  </si>
  <si>
    <t>ITI Small Cap Fund - Regular Plan - IDCW Option</t>
  </si>
  <si>
    <t>JM Small Cap Fund (Direct) - Growth Option</t>
  </si>
  <si>
    <t>JM Small Cap Fund (Regular) - Growth Option</t>
  </si>
  <si>
    <t>JM Small Cap Fund (Regular) - IDCW Option</t>
  </si>
  <si>
    <t>Kotak-Small Cap Fund - Growth</t>
  </si>
  <si>
    <t>Kotak-Small Cap Fund - Growth - Direct</t>
  </si>
  <si>
    <t>Kotak-Small Cap Fund - Payout of Income Distribution cum capital withdrawal option</t>
  </si>
  <si>
    <t>Kotak-Small Cap Fund - Payout of Income Distribution cum capital withdrawal option - Direct</t>
  </si>
  <si>
    <t>LIC MF Small Cap Fund-Direct Plan-Growth</t>
  </si>
  <si>
    <t>LIC MF Small Cap Fund-Direct Plan-IDCW</t>
  </si>
  <si>
    <t>LIC MF Small Cap Fund-Regular Plan-Growth</t>
  </si>
  <si>
    <t>LIC MF Small Cap Fund-Regular Plan-IDCW</t>
  </si>
  <si>
    <t>Mahindra Manulife Small Cap Fund - Direct Plan - Growth</t>
  </si>
  <si>
    <t>Mahindra Manulife Small Cap Fund - Direct Plan - IDCW</t>
  </si>
  <si>
    <t>Mahindra Manulife Small Cap Fund - Regular Plan - Growth</t>
  </si>
  <si>
    <t>Mahindra Manulife Small Cap Fund - Regular Plan - IDCW</t>
  </si>
  <si>
    <t>Mirae Asset Small Cap Fund - Direct Plan - Growth</t>
  </si>
  <si>
    <t>Mirae Asset Small Cap Fund - Regular Plan - Growth</t>
  </si>
  <si>
    <t>Mirae Asset Small Cap Fund - Regular Plan - IDCW</t>
  </si>
  <si>
    <t>Motilal Oswal Small Cap Fund - Direct - Growth</t>
  </si>
  <si>
    <t>Motilal Oswal Small Cap Fund - Direct IDCW</t>
  </si>
  <si>
    <t>Motilal Oswal Small Cap Fund - Regular - Growth</t>
  </si>
  <si>
    <t>Motilal Oswal Small Cap Fund - Regular - IDCW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</si>
  <si>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</si>
  <si>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</si>
  <si>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</si>
  <si>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Nippon India Small Cap Fund - Growth Plan - Bonus Option</t>
  </si>
  <si>
    <t>Nippon India Small Cap Fund - Growth Plan - Growth Option</t>
  </si>
  <si>
    <t>NIPPON INDIA SMALL CAP FUND - IDCW Option</t>
  </si>
  <si>
    <t>PGIM India Small Cap Fund - Direct Plan - IDCW Option</t>
  </si>
  <si>
    <t>PGIM India Small Cap Fund - Direct Plan- Growth Option</t>
  </si>
  <si>
    <t>PGIM India Small Cap Fund - Regular Plan - Growth Option</t>
  </si>
  <si>
    <t>PGIM India Small Cap Fund - Regular Plan - IDCW Option</t>
  </si>
  <si>
    <t>quant Small Cap Fund - Growth - Regular Plan</t>
  </si>
  <si>
    <t>quant Small Cap Fund - Growth Option - Direct Plan</t>
  </si>
  <si>
    <t>quant Small Cap Fund - IDCW Option - Direct Plan</t>
  </si>
  <si>
    <t>quant Small Cap Fund - IDCW Option - Regular Plan</t>
  </si>
  <si>
    <t>QUANTUM SMALL CAP FUND - DIRECT PLAN GROWTH OPTION</t>
  </si>
  <si>
    <t>QUANTUM SMALL CAP FUND - REGULAR PLAN GROWTH OPTION</t>
  </si>
  <si>
    <t>SBI Small Cap Fund - Direct Plan - Growth</t>
  </si>
  <si>
    <t>SBI Small Cap Fund - Direct Plan - Income Distribution cum Capital Withdrawal Option (IDCW)</t>
  </si>
  <si>
    <t>SBI Small Cap Fund - Regular Plan - Growth</t>
  </si>
  <si>
    <t>SBI Small Cap Fund - Regular Plan - Income Distribution cum Capital Withdrawal Option (IDCW)</t>
  </si>
  <si>
    <t>Sundaram Small Cap Fund Direct Plan - Growth</t>
  </si>
  <si>
    <t>Sundaram Small Cap Fund Direct Plan - Income Distribution cum Capital Withdrawal (IDCW)</t>
  </si>
  <si>
    <t>Sundaram Small Cap Fund Regular Plan - Growth</t>
  </si>
  <si>
    <t>Sundaram Small Cap Fund Regular Plan - Income Distribution cum Capital Withdrawal (IDCW)</t>
  </si>
  <si>
    <t>Tata Small Cap Fund-Direct Plan-Growth</t>
  </si>
  <si>
    <t>Tata Small Cap Fund-Regular Plan-Growth</t>
  </si>
  <si>
    <t>TRUSTMF SMALL CAP FUND -DIRECT PLAN-GROWTH</t>
  </si>
  <si>
    <t>TRUSTMF SMALL CAP FUND -REGULAR PLAN-GROWTH</t>
  </si>
  <si>
    <t>Union Small Cap Fund - Direct Plan - Growth Option</t>
  </si>
  <si>
    <t>Union Small Cap Fund - Direct Plan - IDCW Option</t>
  </si>
  <si>
    <t>Union Small Cap Fund - Regular Plan - Growth Option</t>
  </si>
  <si>
    <t>Union Small Cap Fund - Regular Plan - IDCW Option</t>
  </si>
  <si>
    <t>UTI Small Cap Fund - Direct Plan - Growth Option</t>
  </si>
  <si>
    <t>UTI Small Cap Fund - Direct Plan - IDCW (Payout)</t>
  </si>
  <si>
    <t>UTI Small Cap Fund - Regular Plan - Growth Option</t>
  </si>
  <si>
    <t>UTI Small Cap Fund - Regular Plan - IDCW (Payout)</t>
  </si>
  <si>
    <t>Aditya Birla Sun Life Dividend Yield Fund - Growth - Direct Plan</t>
  </si>
  <si>
    <t>Aditya Birla Sun Life Dividend Yield Fund - Growth - Regular Plan</t>
  </si>
  <si>
    <t>Aditya Birla Sun Life Dividend Yield Fund -DIRECT - IDCW</t>
  </si>
  <si>
    <t>Aditya Birla Sun Life Dividend Yield Fund -REGULAR - IDCW</t>
  </si>
  <si>
    <t>Baroda BNP Paribas Dividend Yield Fund - Direct Plan - Growth Option</t>
  </si>
  <si>
    <t>Baroda BNP Paribas Dividend Yield Fund - Regular Plan - Growth Option</t>
  </si>
  <si>
    <t>Baroda BNP Paribas Dividend Yield Fund - Regular Plan - IDCW Option</t>
  </si>
  <si>
    <t>Franklin India Dividend Yield Fund - Direct - Growth</t>
  </si>
  <si>
    <t>Franklin India Dividend Yield Fund - Direct - IDCW</t>
  </si>
  <si>
    <t>Franklin India Dividend Yield Fund - IDCW</t>
  </si>
  <si>
    <t>Franklin India Dividend Yield Fund-Growth Plan</t>
  </si>
  <si>
    <t>HDFC Dividend Yield Fund - Growth Option Direct Plan</t>
  </si>
  <si>
    <t>HDFC Dividend Yield Fund - Growth Plan</t>
  </si>
  <si>
    <t>HDFC Dividend Yield Fund - IDCW Option Direct Plan</t>
  </si>
  <si>
    <t>HDFC Dividend Yield Fund - IDCW Plan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</si>
  <si>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</si>
  <si>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</si>
  <si>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</si>
  <si>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</si>
  <si>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LIC MF Dividend Yield Fund-Direct Plan-Growth</t>
  </si>
  <si>
    <t>LIC MF Dividend Yield Fund-Direct Plan-IDCW</t>
  </si>
  <si>
    <t>LIC MF Dividend Yield Fund-Regular Plan-Growth</t>
  </si>
  <si>
    <t>LIC MF Dividend Yield Fund-Regular Plan-IDCW</t>
  </si>
  <si>
    <t>SBI Dividend Yield Fund - Direct Plan - Growth</t>
  </si>
  <si>
    <t>SBI Dividend Yield Fund - Direct Plan - Income Distribution cum Capital Withdrawal (IDCW) Option</t>
  </si>
  <si>
    <t>SBI Dividend Yield Fund - Regular Plan - Growth</t>
  </si>
  <si>
    <t>SBI Dividend Yield Fund - Regular Plan - Income Distribution cum Capital Withdrawal (IDCW) Option</t>
  </si>
  <si>
    <t>Sundaram Dividend Yield Fund (Formerly Known as Principal Dividend Yield Fund) - Direct Plan - Growth Option</t>
  </si>
  <si>
    <t>Sundaram Dividend Yield Fund (Formerly Known as Principal Dividend Yield Fund)- Direct Plan - Income Distribution CUM Capital Withdrawal Option</t>
  </si>
  <si>
    <t>Sundaram Dividend Yield Fund (Formerly Known as Principal Dividend Yield Fund)- Income Distribution CUM Capital Withdrawal Plan</t>
  </si>
  <si>
    <t>Sundaram Dividend Yield Fund (Formerly Known as Principal Dividend Yield Fund)-Growth Plan</t>
  </si>
  <si>
    <t>Tata Dividend Yield Fund-Direct Plan-Growth</t>
  </si>
  <si>
    <t>Tata Dividend Yield Fund-Regular Plan-Growth</t>
  </si>
  <si>
    <t>UTI Dividend Yield Fund - Direct Plan - IDCW</t>
  </si>
  <si>
    <t>UTI Dividend Yield Fund - Regular Plan - IDCW</t>
  </si>
  <si>
    <t>UTI-Dividend Yield Fund.-Growth</t>
  </si>
  <si>
    <t>UTI-Dividend Yield Fund.-Growth-Direct</t>
  </si>
  <si>
    <t>Aditya Birla Sun Life Value Fund - Direct - IDCW</t>
  </si>
  <si>
    <t>Aditya Birla Sun Life Value Fund - Growth - Direct Plan</t>
  </si>
  <si>
    <t>Aditya Birla Sun Life Value Fund - Growth Option</t>
  </si>
  <si>
    <t>Aditya Birla Sun Life Value Fund - Regular - IDCW</t>
  </si>
  <si>
    <t>Axis Value Fund - Direct Plan - Growth</t>
  </si>
  <si>
    <t>Axis Value Fund - Direct Plan - IDCW</t>
  </si>
  <si>
    <t>Axis Value Fund - Regular Plan - Growth</t>
  </si>
  <si>
    <t>Axis Value Fund - Regular Plan - IDCW</t>
  </si>
  <si>
    <t>Bandhan Value Fund - Direct Plan - Growth</t>
  </si>
  <si>
    <t>Bandhan Value Fund - Direct Plan - IDCW</t>
  </si>
  <si>
    <t>Bandhan Value Fund - Regular Plan - Growth</t>
  </si>
  <si>
    <t>Bandhan Value Fund - Regular Plan - IDCW</t>
  </si>
  <si>
    <t>Baroda BNP Paribas Value Fund - Direct Plan - Growth option</t>
  </si>
  <si>
    <t>Baroda BNP Paribas Value Fund - Regular Plan - Growth option</t>
  </si>
  <si>
    <t>Baroda BNP Paribas Value Fund - Regular Plan - IDCW option</t>
  </si>
  <si>
    <t>Canara Robeco Value Fund - Direct Plan - Growth Option</t>
  </si>
  <si>
    <t>Canara Robeco Value Fund - Direct Plan - IDCW (Payout/Reinvestment)</t>
  </si>
  <si>
    <t>Canara Robeco Value Fund - Regular Plan - Growth Option</t>
  </si>
  <si>
    <t>Canara Robeco Value Fund - Regular Plan - IDCW (Payout/Reinvestment)</t>
  </si>
  <si>
    <t>Templeton India Value Fund - Direct - Growth</t>
  </si>
  <si>
    <t xml:space="preserve">Templeton India Value Fund - Direct - IDCW </t>
  </si>
  <si>
    <t>Templeton India Value Fund - Growth Plan</t>
  </si>
  <si>
    <t xml:space="preserve">Templeton India Value Fund - IDCW </t>
  </si>
  <si>
    <t>Groww Value Fund (formerly known as Indiabulls Value Fund) - Direct Plan - Growth Option</t>
  </si>
  <si>
    <t>Groww Value Fund (formerly known as Indiabulls Value Fund) - Regular Plan - Growth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</si>
  <si>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</si>
  <si>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</si>
  <si>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</si>
  <si>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</si>
  <si>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HSBC Value Fund - Direct Growth</t>
  </si>
  <si>
    <t>HSBC Value Fund - Direct IDCW</t>
  </si>
  <si>
    <t>HSBC Value Fund - Regular Growth</t>
  </si>
  <si>
    <t>HSBC Value Fund - Regular IDCW</t>
  </si>
  <si>
    <t>ICICI Prudential Value Fund (erstwhile Value Discovery Fund) - Direct Plan - Growth</t>
  </si>
  <si>
    <t>ICICI Prudential Value Fund (erstwhile Value Discovery Fund) - Direct Plan - IDCW</t>
  </si>
  <si>
    <t>ICICI Prudential Value Fund (erstwhile Value Discovery Fund) - Growth</t>
  </si>
  <si>
    <t>ICICI Prudential Value Fund (erstwhile Value Discovery Fund) - IDCW</t>
  </si>
  <si>
    <t>ITI Value Fund - Direct Plan - Growth Option</t>
  </si>
  <si>
    <t>ITI Value Fund - Regular Plan - Growth Option</t>
  </si>
  <si>
    <t>ITI Value Fund - Regular Plan - IDCW Option</t>
  </si>
  <si>
    <t>JM Value Fund (Direct) - Growth Option</t>
  </si>
  <si>
    <t>JM Value Fund (Direct) - IDCW</t>
  </si>
  <si>
    <t>JM Value Fund (Regular) - Growth Option</t>
  </si>
  <si>
    <t>JM Value Fund (Regular) - IDCW</t>
  </si>
  <si>
    <t>LIC MF Value Fund-Direct Plan-Growth</t>
  </si>
  <si>
    <t>LIC MF Value Fund-Regular Plan-Growth</t>
  </si>
  <si>
    <t>LIC MF Value Fund-Regular Plan-IDCW</t>
  </si>
  <si>
    <t>Mahindra Manulife Value Fund - Direct Plan - Growth</t>
  </si>
  <si>
    <t>Mahindra Manulife Value Fund - Regular Plan - Growth</t>
  </si>
  <si>
    <t>Mahindra Manulife Value Fund - Regular Plan - IDCW</t>
  </si>
  <si>
    <t>NIPPON INDIA VALUE FUND - DIRECT Plan - IDCW Option</t>
  </si>
  <si>
    <t>Nippon India Value Fund - Direct Plan Growth Plan</t>
  </si>
  <si>
    <t>NIPPON INDIA VALUE FUND - IDCW Option</t>
  </si>
  <si>
    <t>Nippon India Value Fund- Growth Plan</t>
  </si>
  <si>
    <t>Quant Value Fund - Growth Option  - Direct Plan</t>
  </si>
  <si>
    <t>Quant Value Fund - Growth Option - Regular Plan</t>
  </si>
  <si>
    <t>Quant Value Fund - IDCW Option - Direct Plan</t>
  </si>
  <si>
    <t>Quant Value Fund - IDCW Option- Regular Plan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</si>
  <si>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</si>
  <si>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</si>
  <si>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</si>
  <si>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</si>
  <si>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Tata Equity P/E Fund - Regular Plan - Payout of IDCW-Option A(5%)</t>
  </si>
  <si>
    <t>Tata Equity P/E Fund - Regular Plan -Growth Option</t>
  </si>
  <si>
    <t>Tata Equity P/E Fund -Direct Plan Growth Option</t>
  </si>
  <si>
    <t>Tata Equity P/E Fund Regular Plan - Payout of IDCW-Option B(10%)</t>
  </si>
  <si>
    <t>Tata Equity P/E Fund- Direct Plan - Payout of IDCW -Option B(10%)</t>
  </si>
  <si>
    <t>Tata Equity P/E Fund- Direct Plan -Payout of IDCW-Option A(5%)</t>
  </si>
  <si>
    <t>Union Value Fund - Direct Plan - Growth Option</t>
  </si>
  <si>
    <t>Union Value Fund - Regular Plan - Growth Option</t>
  </si>
  <si>
    <t>Union Value Fund - Regular Plan - IDCW Option</t>
  </si>
  <si>
    <t>UTI Value Fund - Direct Plan - Growth Option</t>
  </si>
  <si>
    <t>UTI Value Fund - Direct Plan - IDCW</t>
  </si>
  <si>
    <t>UTI Value Fund - Regular Plan - Growth Option</t>
  </si>
  <si>
    <t>UTI Value Fund - Regular Plan - IDCW</t>
  </si>
  <si>
    <t>Invesco India Contra Fund - Direct Plan - Growth</t>
  </si>
  <si>
    <t>Invesco India Contra Fund - Direct Plan - IDCW (Payout / Reinvestment)</t>
  </si>
  <si>
    <t>Invesco India Contra Fund - Growth</t>
  </si>
  <si>
    <t>Invesco India Contra Fund - IDCW (Payout / Reinvestment)</t>
  </si>
  <si>
    <t>Kotak Contra Fund - Direct Plan - Growth</t>
  </si>
  <si>
    <t>Kotak Contra Fund - Direct Plan - IDCW -Payout &amp; Re-investment of Income Distribution cum capital withdrawal option- Direct</t>
  </si>
  <si>
    <t>Kotak Contra Fund - Regular Plan - Growth</t>
  </si>
  <si>
    <t>Kotak Contra Fund - Regular Plan - IDCW - Payout &amp; Re-investment of Income Distribution cum capital withdrawal option</t>
  </si>
  <si>
    <t>SBI CONTRA FUND - DIRECT PLAN - GROWTH</t>
  </si>
  <si>
    <t>SBI Contra Fund - Direct Plan - Income Distribution cum Capital Withdrawal Option (IDCW)</t>
  </si>
  <si>
    <t>SBI Contra Fund - Regular Plan - Income Distribution cum Capital Withdrawal Option (IDCW)</t>
  </si>
  <si>
    <t>SBI CONTRA FUND - REGULAR PLAN -GROWTH</t>
  </si>
  <si>
    <t>360 ONE Focused Fund - Direct Plan - Dividend</t>
  </si>
  <si>
    <t>360 ONE Focused Fund - Regular Plan - Dividend</t>
  </si>
  <si>
    <t>360 ONE Focused Fund -Regular Plan - Growth</t>
  </si>
  <si>
    <t>360 ONE Focused Fund-Direct Plan-Growth</t>
  </si>
  <si>
    <t>Aditya Birla Sun Life Focused Fund - Growth - Direct Plan</t>
  </si>
  <si>
    <t>Aditya Birla Sun Life Focused Fund -Direct - IDCW</t>
  </si>
  <si>
    <t>Aditya Birla Sun Life Focused Fund -Growth Option</t>
  </si>
  <si>
    <t>Aditya Birla Sun Life Focused Fund -Regular - IDCW</t>
  </si>
  <si>
    <t>Axis Focused Fund - Direct Plan - Growth Option</t>
  </si>
  <si>
    <t>Axis Focused Fund - Direct Plan - IDCW</t>
  </si>
  <si>
    <t>Axis Focused Fund - Regular Plan - Growth Option</t>
  </si>
  <si>
    <t>Axis Focused Fund - Regular Plan - IDCW</t>
  </si>
  <si>
    <t>Bandhan Focused Fund - Direct Plan - Growth</t>
  </si>
  <si>
    <t>Bandhan Focused Fund - Direct Plan - IDCW</t>
  </si>
  <si>
    <t>Bandhan Focused Fund - Regular Plan - Growth</t>
  </si>
  <si>
    <t>Bandhan Focused Fund - Regular Plan - IDCW</t>
  </si>
  <si>
    <t>BARODA BNP PARIBAS Focused Fund - Direct Plan - Growth Option</t>
  </si>
  <si>
    <t>BARODA BNP PARIBAS Focused Fund - Regular Plan - IDCW Option</t>
  </si>
  <si>
    <t>BARODA BNP PARIBAS Focused Fund - Regular Plan-Growth Option</t>
  </si>
  <si>
    <t>Canara Robeco Focused Fund - Direct Plan - Growth Option</t>
  </si>
  <si>
    <t>Canara Robeco Focused Fund - Direct Plan - IDCW (Payout/Reinvestment)</t>
  </si>
  <si>
    <t>Canara Robeco Focused Fund - Regular Plan - Growth Option</t>
  </si>
  <si>
    <t>Canara Robeco Focused Fund - Regular Plan - IDCW (Payout/Reinvestment)</t>
  </si>
  <si>
    <t>DSP Focused Fund - Direct Plan - Growth</t>
  </si>
  <si>
    <t>DSP Focused Fund - Direct Plan - IDCW</t>
  </si>
  <si>
    <t>DSP Focused Fund - Regular Plan - Growth</t>
  </si>
  <si>
    <t>DSP Focused Fund - Regular Plan - IDCW</t>
  </si>
  <si>
    <t>Edelweiss Focused Fund - Direct Plan - Growth</t>
  </si>
  <si>
    <t>Edelweiss Focused Fund - Regular Plan - Growth</t>
  </si>
  <si>
    <t>Edelweiss Focused Fund - Regular Plan - IDCW</t>
  </si>
  <si>
    <t>Franklin India Focused Equity Fund - Direct - Growth</t>
  </si>
  <si>
    <t xml:space="preserve">Franklin India Focused Equity Fund - Direct - IDCW </t>
  </si>
  <si>
    <t>Franklin India Focused Equity Fund - Growth Plan</t>
  </si>
  <si>
    <t xml:space="preserve">Franklin India Focused Equity Fund - IDCW </t>
  </si>
  <si>
    <t>HDFC Focused Fund - Growth Option - Direct Plan</t>
  </si>
  <si>
    <t>HDFC Focused Fund - GROWTH PLAN</t>
  </si>
  <si>
    <t>HDFC Focused Fund - IDCW Option - Direct Plan</t>
  </si>
  <si>
    <t>HDFC Focused Fund - IDCW PLAN</t>
  </si>
  <si>
    <t>HSBC Focused Fund - Direct Growth</t>
  </si>
  <si>
    <t>HSBC Focused Fund - Direct IDCW</t>
  </si>
  <si>
    <t>HSBC Focused Fund - Regular Growth</t>
  </si>
  <si>
    <t>HSBC Focused Fund - Regular IDCW</t>
  </si>
  <si>
    <t>ICICI Prudential Focused Equity Fund - Direct Plan - Growth</t>
  </si>
  <si>
    <t>ICICI Prudential Focused Equity Fund - Direct Plan - IDCW</t>
  </si>
  <si>
    <t>ICICI Prudential Focused Equity Fund - Growth</t>
  </si>
  <si>
    <t>ICICI Prudential Focused Equity Fund - IDCW</t>
  </si>
  <si>
    <t>Invesco India Focused Fund - Direct Plan - Growth</t>
  </si>
  <si>
    <t>Invesco India Focused Fund - Direct Plan - IDCW (Payout / Reinvestment)</t>
  </si>
  <si>
    <t>Invesco India Focused Fund - Growth</t>
  </si>
  <si>
    <t>Invesco India Focused Fund - IDCW (Payout / Reinvestment)</t>
  </si>
  <si>
    <t>ITI Focused Fund - Direct Plan - Growth</t>
  </si>
  <si>
    <t>ITI Focused Fund - Regular Plan - Growth</t>
  </si>
  <si>
    <t>ITI Focused Fund - Regular Plan - IDCW</t>
  </si>
  <si>
    <t>JM Focused Fund (Direct)  - Growth Option</t>
  </si>
  <si>
    <t>JM Focused Fund (Regular) - Growth Option</t>
  </si>
  <si>
    <t>JM Focused Fund (Regular) - IDCW</t>
  </si>
  <si>
    <t>Kotak Focused Fund- Direct Plan- Growth option</t>
  </si>
  <si>
    <t>Kotak Focused Fund- Regular plan _ Growth Option</t>
  </si>
  <si>
    <t>Kotak Focused Fund- Regular Plan-Income Distribution cum capital withdrawal option</t>
  </si>
  <si>
    <t>Kotak Focused Fund-Direct Plan- Income Distribution cum capital withdrawal option</t>
  </si>
  <si>
    <t>LIC MF Focused Fund-Direct Plan-Growth</t>
  </si>
  <si>
    <t>LIC MF Focused Fund-Regular Plan-Growth</t>
  </si>
  <si>
    <t>LIC MF Focused Fund-Regular Plan-IDCW</t>
  </si>
  <si>
    <t>Mahindra Manulife Focused Fund - Direct Plan -Growth</t>
  </si>
  <si>
    <t>Mahindra Manulife Focused Fund - Regular Plan - Growth</t>
  </si>
  <si>
    <t>Mahindra Manulife Focused Fund - Regular Plan - IDCW</t>
  </si>
  <si>
    <t>Mirae Asset Focused Fund Direct IDCW</t>
  </si>
  <si>
    <t>Mirae Asset Focused Fund Direct Plan Growth</t>
  </si>
  <si>
    <t>Mirae Asset Focused Fund Regular IDCW</t>
  </si>
  <si>
    <t>Mirae Asset Focused Fund Regular Plan Growth</t>
  </si>
  <si>
    <t>Motilal Oswal Focused 25 Fund (MOF25)- Direct Plan Growth Option</t>
  </si>
  <si>
    <t>Motilal Oswal Focused 25 Fund (MOF25)- Regular Plan Growth Option</t>
  </si>
  <si>
    <t>Motilal Oswal Focused 25 Fund Direct - IDCW Payout/Reinvestment</t>
  </si>
  <si>
    <t>Motilal Oswal Focused 25 Fund Regular - IDCW Payout/Reinvestment</t>
  </si>
  <si>
    <t>NIPPON INDIA FOCUSED  FUND - DIRECT Plan - IDCW Option</t>
  </si>
  <si>
    <t>NIPPON INDIA FOCUSED  FUND - IDCW OPTION</t>
  </si>
  <si>
    <t>Nippon India Focused Fund - Direct Plan Growth Plan - Growth Option</t>
  </si>
  <si>
    <t>Nippon India Focused Fund -Growth Plan -Growth Option</t>
  </si>
  <si>
    <t>Old Bridge Focused Fund - Direct Growth</t>
  </si>
  <si>
    <t>Old Bridge Focused Fund - Direct IDCW</t>
  </si>
  <si>
    <t>Old Bridge Focused Fund - Regular Growth</t>
  </si>
  <si>
    <t>quant Focused Fund - Growth Option - Regular Plan</t>
  </si>
  <si>
    <t>quant Focused Fund - Growth Option-Direct Plan</t>
  </si>
  <si>
    <t>quant Focused Fund - IDCW Option - Direct Plan</t>
  </si>
  <si>
    <t>quant Focused Fund - IDCW Option - Regular Plan</t>
  </si>
  <si>
    <t>SBI Focused Fund - Direct Plan - Income Distribution cum Capital Withdrawal Option (IDCW)</t>
  </si>
  <si>
    <t>SBI FOCUSED FUND - DIRECT PLAN -GROWTH</t>
  </si>
  <si>
    <t>SBI Focused Fund - Regular Plan - Income Distribution cum Capital Withdrawal Option (IDCW)</t>
  </si>
  <si>
    <t>SBI FOCUSED FUND - REGULAR PLAN -GROWTH</t>
  </si>
  <si>
    <t>Sundaram Focused Fund (Formerly Known as Principal Focused Multicap Fund)- Direct Plan - Growth Option</t>
  </si>
  <si>
    <t>Sundaram Focused Fund (Formerly Known as Principal Focused Multicap Fund)- Direct Plan - Income Distribution CUM Capital Withdrawal Option (IDCW)</t>
  </si>
  <si>
    <t>Sundaram Focused Fund (Formerly Known as Principal Focused Multicap Fund)- Income Distribution CUM Capital Withdrawal Option (IDCW)</t>
  </si>
  <si>
    <t>Sundaram Focused Fund (Formerly Known as Principal Focused Multicap Fund)-Growth Option</t>
  </si>
  <si>
    <t>Tata Focused Fund-Direct Plan-Growth</t>
  </si>
  <si>
    <t>Tata Focused Fund-Regular Plan-Growth</t>
  </si>
  <si>
    <t>Union Focused Fund - Direct Plan - Growth Option</t>
  </si>
  <si>
    <t>Union Focused Fund - Regular Plan - Growth Option</t>
  </si>
  <si>
    <t>Union Focused Fund - Regular Plan - IDCW Option</t>
  </si>
  <si>
    <t>UTI Focused Fund - Direct Plan - Growth Option</t>
  </si>
  <si>
    <t>UTI Focused Fund - Direct Plan - IDCW Payout Option</t>
  </si>
  <si>
    <t>UTI Focused Fund - Regular Plan - Growth Option</t>
  </si>
  <si>
    <t>UTI Focused Fund - Regular Plan - IDCW Payout Option</t>
  </si>
  <si>
    <t>360 ONE QUANT FUND DIRECT GROWTH</t>
  </si>
  <si>
    <t>360 ONE QUANT FUND REGULAR GROWTH</t>
  </si>
  <si>
    <t>360 ONE QUANT FUND REGULAR INCOME DISTRIBUTION CUM CAPITAL WITHDRAWAL</t>
  </si>
  <si>
    <t>Aditya Birla Sun Life Banking and Financial Services Fund - DIRECT - IDCW</t>
  </si>
  <si>
    <t>Aditya Birla Sun Life Banking and Financial Services Fund - Direct Plan - Growth</t>
  </si>
  <si>
    <t>Aditya Birla Sun Life Banking and Financial Services Fund - REGULAR - IDCW</t>
  </si>
  <si>
    <t>Aditya Birla Sun Life Banking and Financial Services Fund - Regular Plan - Growth</t>
  </si>
  <si>
    <t>Aditya Birla Sun Life Business Cycle Fund-Direct Growth</t>
  </si>
  <si>
    <t>Aditya Birla Sun Life Business Cycle Fund-Direct IDCW Payout</t>
  </si>
  <si>
    <t>Aditya Birla Sun Life Business Cycle Fund-Regular IDCW Payout</t>
  </si>
  <si>
    <t>Aditya Birla Sun Life Business Cycle Fund-Regular-Growth</t>
  </si>
  <si>
    <t>Aditya Birla Sun Life Conglomerate Fund-Direct Growth</t>
  </si>
  <si>
    <t>Aditya Birla Sun Life Conglomerate Fund-Regular Growth</t>
  </si>
  <si>
    <t>Aditya Birla Sun Life Conglomerate Fund-Regular IDCW Payout</t>
  </si>
  <si>
    <t>Aditya Birla Sun Life Digital India Fund - Growth - Direct Plan</t>
  </si>
  <si>
    <t>Aditya Birla Sun Life Digital India Fund - Growth - Regular Plan</t>
  </si>
  <si>
    <t>Aditya Birla Sun Life Digital India Fund -DIRECT - IDCW</t>
  </si>
  <si>
    <t>Aditya Birla Sun Life Digital India Fund -Regular - IDCW</t>
  </si>
  <si>
    <t>Aditya Birla Sun Life ESG Integration Strategy Fund-Direct Plan-Growth</t>
  </si>
  <si>
    <t>Aditya Birla Sun Life ESG Integration Strategy Fund-Regular - Payout of IDCW</t>
  </si>
  <si>
    <t>Aditya Birla Sun Life ESG Integration Strategy Fund-Regular Plan-Growth</t>
  </si>
  <si>
    <t>Aditya Birla Sun Life India Gennext Fund - Growth - Direct Plan</t>
  </si>
  <si>
    <t>Aditya Birla Sun Life India Gennext Fund -DIRECT - IDCW</t>
  </si>
  <si>
    <t>Aditya Birla Sun Life India Gennext Fund -Regular - IDCW</t>
  </si>
  <si>
    <t>Aditya Birla Sun Life India Gennext Fund-Growth Option</t>
  </si>
  <si>
    <t>Aditya Birla Sun Life Infrastructure Fund -  Direct - IDCW</t>
  </si>
  <si>
    <t>Aditya Birla Sun Life Infrastructure Fund -  Regular - IDCW</t>
  </si>
  <si>
    <t>Aditya Birla Sun Life Infrastructure Fund - Growth - Direct Plan</t>
  </si>
  <si>
    <t>Aditya Birla Sun Life Infrastructure Fund-Growth</t>
  </si>
  <si>
    <t>Aditya Birla Sun Life International Equity Fund - Direct - IDCW</t>
  </si>
  <si>
    <t>Aditya Birla Sun Life International Equity Fund - Growth - Direct Plan</t>
  </si>
  <si>
    <t>Aditya Birla Sun Life International Equity Fund - Growth - Regular Plan</t>
  </si>
  <si>
    <t>Aditya Birla Sun Life International Equity Fund - Regular - IDCW</t>
  </si>
  <si>
    <t>Aditya Birla Sun Life Manufacturing Equity Fund - Direct - IDCW</t>
  </si>
  <si>
    <t>Aditya Birla Sun Life Manufacturing Equity Fund - Direct Plan - Growth</t>
  </si>
  <si>
    <t>Aditya Birla Sun Life Manufacturing Equity Fund - Regular - IDCW</t>
  </si>
  <si>
    <t>Aditya Birla Sun Life Manufacturing Equity Fund - Regular Plan - Growth</t>
  </si>
  <si>
    <t>Aditya Birla Sun Life MNC Fund - DIRECT - IDCW</t>
  </si>
  <si>
    <t>Aditya Birla Sun Life MNC Fund - Growth - Direct Plan</t>
  </si>
  <si>
    <t>Aditya Birla Sun Life MNC Fund - Growth - Regular Plan</t>
  </si>
  <si>
    <t>Aditya Birla Sun Life MNC Fund - Regular - IDCW</t>
  </si>
  <si>
    <t>Aditya Birla Sun Life Pharma and Healthcare Fund-Direct - Payout of IDCW</t>
  </si>
  <si>
    <t>Aditya Birla Sun Life Pharma and Healthcare Fund-Direct-Growth</t>
  </si>
  <si>
    <t>Aditya Birla Sun Life Pharma and Healthcare Fund-Regular - Payout of IDCW</t>
  </si>
  <si>
    <t>Aditya Birla Sun Life Pharma and Healthcare Fund-Regular-Growth</t>
  </si>
  <si>
    <t>Aditya Birla Sun Life PSU Equity Fund-Direct - Payout of IDCW</t>
  </si>
  <si>
    <t>Aditya Birla Sun Life PSU Equity Fund-Direct Plan-Growth</t>
  </si>
  <si>
    <t>Aditya Birla Sun Life PSU Equity Fund-Regular - Payout of IDCW</t>
  </si>
  <si>
    <t>Aditya Birla Sun Life PSU Equity Fund-Regular Plan-Growth</t>
  </si>
  <si>
    <t>Aditya Birla Sun Life Quant Fund - Direct Growth</t>
  </si>
  <si>
    <t>Aditya Birla Sun Life Quant Fund - Regular Growth</t>
  </si>
  <si>
    <t>Aditya Birla Sun Life Quant Fund - Regular IDCW Payout</t>
  </si>
  <si>
    <t>Aditya Birla Sun Life Special Opportunities Fund-Direct - IDCW</t>
  </si>
  <si>
    <t>Aditya Birla Sun Life Special Opportunities Fund-Direct-Growth</t>
  </si>
  <si>
    <t>Aditya Birla Sun Life Special Opportunities Fund-Regular - IDCW</t>
  </si>
  <si>
    <t>Aditya Birla Sun Life Special Opportunities Fund-Regular Plan-Growth</t>
  </si>
  <si>
    <t>Aditya Birla Sun Life Transportation and Logistics Fund-Direct Growth</t>
  </si>
  <si>
    <t>Aditya Birla Sun Life Transportation and Logistics Fund-Direct IDCW</t>
  </si>
  <si>
    <t>Aditya Birla Sun Life Transportation and Logistics Fund-Regular Growth</t>
  </si>
  <si>
    <t>Aditya Birla Sun Life Transportation and Logistics Fund-Regular IDCW</t>
  </si>
  <si>
    <t>Axis Business Cycles Fund - Direct Plan - Growth</t>
  </si>
  <si>
    <t>Axis Business Cycles Fund - Regular Plan - Growth</t>
  </si>
  <si>
    <t>Axis Business Cycles Fund - Regular Plan - IDCW</t>
  </si>
  <si>
    <t>Axis Consumption Fund Direct Plan - Growth</t>
  </si>
  <si>
    <t>Axis Consumption Fund Regular Plan - Growth</t>
  </si>
  <si>
    <t>Axis Consumption Fund Regular Plan - IDCW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</si>
  <si>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</si>
  <si>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</si>
  <si>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</si>
  <si>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Axis India Manufacturing Fund - Direct Plan - Growth</t>
  </si>
  <si>
    <t>Axis India Manufacturing Fund - Direct Plan - IDCW</t>
  </si>
  <si>
    <t>Axis India Manufacturing Fund - Regular Plan - Growth</t>
  </si>
  <si>
    <t>Axis India Manufacturing Fund - Regular Plan - IDCW</t>
  </si>
  <si>
    <t>Axis Innovation Fund - Direct Plan - Growth Option</t>
  </si>
  <si>
    <t>Axis Innovation Fund - Direct Plan - IDCW</t>
  </si>
  <si>
    <t>Axis Innovation Fund - Regular Plan - Growth Option</t>
  </si>
  <si>
    <t>Axis Innovation Fund - Regular Plan - IDCW</t>
  </si>
  <si>
    <t>Axis Momentum Fund - Direct Plan - Growth Option</t>
  </si>
  <si>
    <t>Axis Momentum Fund - Regular Plan - Growth Option</t>
  </si>
  <si>
    <t>Axis Momentum Fund - Regular Plan - IDCW Option</t>
  </si>
  <si>
    <t>Axis Quant Fund - Direct Plan - Growth</t>
  </si>
  <si>
    <t>Axis Quant Fund - Direct Plan - IDCW</t>
  </si>
  <si>
    <t>Axis Quant Fund - Regular Plan - Growth</t>
  </si>
  <si>
    <t>Axis Quant Fund - Regular Plan - IDCW</t>
  </si>
  <si>
    <t>BAJAJ FINSERV CONSUMPTION FUND - DIRECT - GROWTH</t>
  </si>
  <si>
    <t>BAJAJ FINSERV CONSUMPTION FUND - REGULAR - GROWTH</t>
  </si>
  <si>
    <t>BAJAJ FINSERV HEALTHCARE FUND - DIRECT - GROWTH</t>
  </si>
  <si>
    <t>BAJAJ FINSERV HEALTHCARE FUND - REGULAR - GROWTH</t>
  </si>
  <si>
    <t>BAJAJ FINSERV HEALTHCARE FUND - REGULAR - IDCW</t>
  </si>
  <si>
    <t>Bandhan Business Cycle Fund - Direct Plan - Growth</t>
  </si>
  <si>
    <t>Bandhan Business Cycle Fund - Regular Plan - Growth</t>
  </si>
  <si>
    <t>Bandhan Business Cycle Fund - Regular Plan - IDCW</t>
  </si>
  <si>
    <t>BANDHAN FINANCIAL SERVICES FUND - DIRECT PLAN - GROWTH</t>
  </si>
  <si>
    <t>BANDHAN FINANCIAL SERVICES FUND - REGULAR PLAN - GROWTH</t>
  </si>
  <si>
    <t>BANDHAN FINANCIAL SERVICES FUND - REGULAR PLAN - IDCW</t>
  </si>
  <si>
    <t>BANDHAN Infrastructure Fund - Regular Plan - Growth</t>
  </si>
  <si>
    <t>BANDHAN Infrastructure Fund - Regular Plan - IDCW</t>
  </si>
  <si>
    <t>BANDHAN Infrastructure Fund-Direct Plan-Growth</t>
  </si>
  <si>
    <t>BANDHAN Infrastructure Fund-Direct Plan-IDCW</t>
  </si>
  <si>
    <t>Bandhan Innovation Fund - Direct Plan - Growth</t>
  </si>
  <si>
    <t>Bandhan Innovation Fund - Direct Plan - IDCW</t>
  </si>
  <si>
    <t>Bandhan Innovation Fund - Regular Plan - Growth</t>
  </si>
  <si>
    <t>Bandhan Innovation Fund - Regular Plan - IDCW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</si>
  <si>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</si>
  <si>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</si>
  <si>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</si>
  <si>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Bank of India Business Cycle Fund - Direct Plan - Growth</t>
  </si>
  <si>
    <t>Bank of India Business Cycle Fund - Regular Plan - Dividend</t>
  </si>
  <si>
    <t>Bank of India Business Cycle Fund - Regular Plan - Growth</t>
  </si>
  <si>
    <t>Bank of India Consumption Fund - Direct - Growth</t>
  </si>
  <si>
    <t>Bank of India Consumption Fund - Regular - Growth</t>
  </si>
  <si>
    <t>BANK OF INDIA Manufacturing &amp; Infrastructure Fund-Direct Plan-Growth</t>
  </si>
  <si>
    <t>BANK OF INDIA Manufacturing &amp; Infrastructure Fund-Direct Plan-Quarterly IDCW</t>
  </si>
  <si>
    <t>BANK OF INDIA Manufacturing &amp; Infrastructure Fund-Direct Plan-Regular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</si>
  <si>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</si>
  <si>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</si>
  <si>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</si>
  <si>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Baroda BNP Paribas Banking and Financial Services Fund - Direct - Growth Option</t>
  </si>
  <si>
    <t>Baroda BNP Paribas Banking and Financial Services Fund - Regular - Growth Option</t>
  </si>
  <si>
    <t>Baroda BNP Paribas Banking and Financial Services Fund - Regular - IDCW Option</t>
  </si>
  <si>
    <t>Baroda BNP Paribas Business Cycle Fund - Direct Plan - Growth</t>
  </si>
  <si>
    <t>Baroda BNP Paribas Business Cycle Fund - Regular Plan - Growth</t>
  </si>
  <si>
    <t>Baroda BNP Paribas Energy Opportunities Fund - Direct Plan - Growth Option</t>
  </si>
  <si>
    <t>Baroda BNP Paribas Energy Opportunities Fund - Regular Plan - Growth Option</t>
  </si>
  <si>
    <t>Baroda BNP Paribas Health and Wellness Fund Regular Growth</t>
  </si>
  <si>
    <t>BARODA BNP PARIBAS India Consumption Fund - Direct Plan - Growth Option</t>
  </si>
  <si>
    <t>BARODA BNP PARIBAS India Consumption Fund - Direct Plan - IDCW Option</t>
  </si>
  <si>
    <t>BARODA BNP PARIBAS India Consumption Fund - Regular Plan - Growth Option</t>
  </si>
  <si>
    <t>BARODA BNP PARIBAS India Consumption Fund - Regular Plan - IDCW Option</t>
  </si>
  <si>
    <t>Baroda BNP Paribas Innovation Fund Direct plan - Growth Option</t>
  </si>
  <si>
    <t>Baroda BNP Paribas Innovation Fund Regular plan - Growth Option</t>
  </si>
  <si>
    <t>Baroda BNP Paribas Innovation Fund Regular plan - IDCW Option</t>
  </si>
  <si>
    <t>Baroda BNP Paribas Manufacturing Fund - Direct Plan - Growth Option</t>
  </si>
  <si>
    <t>Baroda BNP Paribas Manufacturing Fund - Regular Plan - Growth Option</t>
  </si>
  <si>
    <t>Baroda BNP Paribas Manufacturing Fund - Regular Plan - IDCW Option</t>
  </si>
  <si>
    <t>CANARA ROBECO CONSUMER TRENDS FUND - DIRECT PLAN - GROWTH OPTION</t>
  </si>
  <si>
    <t>CANARA ROBECO CONSUMER TRENDS FUND - DIRECT PLAN - IDCW (Payout/Reinvestment)</t>
  </si>
  <si>
    <t>CANARA ROBECO CONSUMER TRENDS FUND - REGULAR PLAN - GROWTH OPTION</t>
  </si>
  <si>
    <t>CANARA ROBECO CONSUMER TRENDS FUND - REGULAR PLAN - IDCW (Payout/Reinvestment)</t>
  </si>
  <si>
    <t>CANARA ROBECO INFRASTRUCTURE FUND - DIRECT PLAN - GROWTH OPTION</t>
  </si>
  <si>
    <t>CANARA ROBECO INFRASTRUCTURE FUND - DIRECT PLAN - IDCW (Payout/Reinvestment)</t>
  </si>
  <si>
    <t>CANARA ROBECO INFRASTRUCTURE FUND - REGULAR PLAN - GROWTH OPTION</t>
  </si>
  <si>
    <t>CANARA ROBECO INFRASTRUCTURE FUND - REGULAR PLAN - IDCW (Payout/Reinvestment)</t>
  </si>
  <si>
    <t>Canara Robeco Manufacturing Fund - Direct Plan - Growth Option</t>
  </si>
  <si>
    <t>Canara Robeco Manufacturing Fund - Direct Plan - IDWC Option</t>
  </si>
  <si>
    <t>Canara Robeco Manufacturing Fund - Regular Plan - Growth Option</t>
  </si>
  <si>
    <t>Canara Robeco Manufacturing Fund -Regular Plan - IDWC Option</t>
  </si>
  <si>
    <t>DSP Banking &amp; Financial Services Fund - Direct - Growth</t>
  </si>
  <si>
    <t>DSP Banking &amp; Financial Services Fund - Regular - Growth</t>
  </si>
  <si>
    <t>DSP Banking &amp; Financial Services Fund - Regular - IDCW</t>
  </si>
  <si>
    <t>DSP Business Cycle Fund - Direct - Growth</t>
  </si>
  <si>
    <t>DSP Business Cycle Fund - Regular - Growth</t>
  </si>
  <si>
    <t>DSP Business Cycle Fund - Regular - IDCW</t>
  </si>
  <si>
    <t>DSP Healthcare Fund - Direct Plan - Growth</t>
  </si>
  <si>
    <t>DSP Healthcare Fund - Direct Plan - IDCW</t>
  </si>
  <si>
    <t>DSP Healthcare Fund - Regular Plan - Growth</t>
  </si>
  <si>
    <t>DSP Healthcare Fund - Regular Plan - IDCW</t>
  </si>
  <si>
    <t>DSP India T.I.G.E.R. Fund - Direct Plan - Growth</t>
  </si>
  <si>
    <t>DSP India T.I.G.E.R. Fund - Direct Plan - IDCW</t>
  </si>
  <si>
    <t>DSP India T.I.G.E.R. Fund - Regular Plan - Growth</t>
  </si>
  <si>
    <t>DSP India T.I.G.E.R. Fund - Regular Plan - IDCW</t>
  </si>
  <si>
    <t>DSP Natural Resources and New Energy Fund - Direct Plan - Growth</t>
  </si>
  <si>
    <t>DSP Natural Resources and New Energy Fund - Direct Plan - IDCW</t>
  </si>
  <si>
    <t>DSP Natural Resources And New Energy Fund - Regular - Growth</t>
  </si>
  <si>
    <t>DSP Natural Resources And New Energy Fund - Regular Plan - IDCW</t>
  </si>
  <si>
    <t>DSP Quant Fund - Direct Plan - Growth</t>
  </si>
  <si>
    <t>DSP Quant Fund - Direct Plan - IDCW</t>
  </si>
  <si>
    <t>DSP Quant Fund - Regular Plan - Growth</t>
  </si>
  <si>
    <t>DSP Quant Fund - Regular Plan - IDCW</t>
  </si>
  <si>
    <t>Edelweiss Business Cycle Fund - Direct Plan - Growth</t>
  </si>
  <si>
    <t>Edelweiss Business Cycle Fund - Regular Plan - Growth</t>
  </si>
  <si>
    <t>Edelweiss Business Cycle Fund - Regular Plan - IDCW Option</t>
  </si>
  <si>
    <t>Edelweiss Consumption Fund - Direct - Growth</t>
  </si>
  <si>
    <t>Edelweiss Consumption Fund - Regular - Growth</t>
  </si>
  <si>
    <t>Edelweiss Recently Listed IPO Fund - DIRECT PLAN - IDCW Option</t>
  </si>
  <si>
    <t>Edelweiss Recently Listed IPO Fund Direct Plan Growth</t>
  </si>
  <si>
    <t>Edelweiss Recently Listed IPO Fund REGULAR PLAN - IDCW Option</t>
  </si>
  <si>
    <t>Edelweiss Recently Listed IPO Fund Regular Plan Growth</t>
  </si>
  <si>
    <t>Edelweiss Technology Fund - Direct Plan - Growth</t>
  </si>
  <si>
    <t>Edelweiss Technology Fund - Regular Plan - Growth</t>
  </si>
  <si>
    <t>Edelweiss Technology Fund - Regular Plan - IDCW</t>
  </si>
  <si>
    <t>Franklin Asian Equity Fund - Direct - Growth</t>
  </si>
  <si>
    <t>Franklin Asian Equity Fund - Growth Plan</t>
  </si>
  <si>
    <t xml:space="preserve">Franklin Asian Equity Fund - IDCW </t>
  </si>
  <si>
    <t>Franklin Build India Fund - Direct - Growth</t>
  </si>
  <si>
    <t xml:space="preserve">Franklin Build India Fund - Direct - IDCW </t>
  </si>
  <si>
    <t xml:space="preserve">Franklin Build India Fund - IDCW </t>
  </si>
  <si>
    <t>Franklin Build India Fund Growth Plan</t>
  </si>
  <si>
    <t>Franklin India Opportunities Fund - Direct - Growth</t>
  </si>
  <si>
    <t xml:space="preserve">Franklin INDIA OPPORTUNITIES FUND - Direct - IDCW </t>
  </si>
  <si>
    <t>Franklin India Opportunities Fund - Growth</t>
  </si>
  <si>
    <t xml:space="preserve">Franklin INDIA OPPORTUNITIES FUND - IDCW </t>
  </si>
  <si>
    <t>Franklin India Technology Fund - Direct - Growth</t>
  </si>
  <si>
    <t xml:space="preserve">Franklin India Technology Fund - Direct - IDCW </t>
  </si>
  <si>
    <t xml:space="preserve">Franklin India Technology Fund - IDCW </t>
  </si>
  <si>
    <t>Franklin India Technology Fund-Growth</t>
  </si>
  <si>
    <t>Groww Banking &amp; Financial Services Fund - Direct Plan - Growth</t>
  </si>
  <si>
    <t>Groww Banking &amp; Financial Services Fund - Regular - Growth</t>
  </si>
  <si>
    <t>HDFC Banking &amp; Financial Services Fund - Growth Option</t>
  </si>
  <si>
    <t>HDFC Banking &amp; Financial Services Fund - Growth Option - Direct Plan</t>
  </si>
  <si>
    <t>HDFC Banking &amp; Financial Services Fund - IDCW Option</t>
  </si>
  <si>
    <t>HDFC Banking &amp; Financial Services Fund - IDCW Option - Direct Plan</t>
  </si>
  <si>
    <t>HDFC Business Cycle Fund - Growth Option</t>
  </si>
  <si>
    <t>HDFC Business Cycle Fund - Growth Option - Direct Plan</t>
  </si>
  <si>
    <t>HDFC Business Cycle Fund - IDCW Option</t>
  </si>
  <si>
    <t>HDFC Business Cycle Fund - IDCW Option - Direct Plan</t>
  </si>
  <si>
    <t>HDFC Defence Fund - Growth Option</t>
  </si>
  <si>
    <t>HDFC Defence Fund - Growth Option - Direct Plan</t>
  </si>
  <si>
    <t>HDFC Defence Fund - IDCW Option</t>
  </si>
  <si>
    <t>HDFC Defence Fund - IDCW Option - Direct Plan</t>
  </si>
  <si>
    <t>HDFC Housing Opportunities Fund  - Growth Option</t>
  </si>
  <si>
    <t>HDFC Housing Opportunities Fund  - Growth Option - Direct Plan</t>
  </si>
  <si>
    <t>HDFC Housing Opportunities Fund  - IDCW Option</t>
  </si>
  <si>
    <t>HDFC Housing Opportunities Fund  - IDCW Option - Direct Plan</t>
  </si>
  <si>
    <t>HDFC Infrastructure Fund - Growth Option - Direct Plan</t>
  </si>
  <si>
    <t>HDFC Infrastructure Fund - Growth Plan</t>
  </si>
  <si>
    <t>HDFC Infrastructure Fund - IDCW Option - Direct Plan</t>
  </si>
  <si>
    <t>HDFC Infrastructure Fund - IDCW Plan</t>
  </si>
  <si>
    <t>HDFC Manufacturing fund - Growth Option - Direct Plan</t>
  </si>
  <si>
    <t>HDFC Manufacturing fund - Growth Option - Regular Plan</t>
  </si>
  <si>
    <t>HDFC Manufacturing fund - IDCW - Direct Plan</t>
  </si>
  <si>
    <t>HDFC Manufacturing fund - IDCW - Regular Plan</t>
  </si>
  <si>
    <t>HDFC MNC Fund - Growth Option</t>
  </si>
  <si>
    <t>HDFC MNC Fund - Growth Option - Direct Plan</t>
  </si>
  <si>
    <t>HDFC MNC Fund - IDCW Option</t>
  </si>
  <si>
    <t>HDFC MNC Fund - IDCW Option - Direct Plan</t>
  </si>
  <si>
    <t>HDFC Non-Cyclical Consumer Fund - Growth Option</t>
  </si>
  <si>
    <t>HDFC Non-Cyclical Consumer Fund - Growth Option - Direct Plan</t>
  </si>
  <si>
    <t>HDFC Non-Cyclical Consumer Fund - IDCW Option</t>
  </si>
  <si>
    <t>HDFC Non-Cyclical Consumer Fund - IDCW Option - Direct Plan</t>
  </si>
  <si>
    <t>HDFC Pharma and Healthcare Fund - Growth Option</t>
  </si>
  <si>
    <t>HDFC Pharma and Healthcare Fund - Growth Option - Direct Plan</t>
  </si>
  <si>
    <t>HDFC Pharma and Healthcare Fund - IDCW Option</t>
  </si>
  <si>
    <t>HDFC Pharma and Healthcare Fund - IDCW Option - Direct Plan</t>
  </si>
  <si>
    <t>HDFC Technology Fund - Growth Option</t>
  </si>
  <si>
    <t>HDFC Technology Fund - Growth Option - Direct Plan</t>
  </si>
  <si>
    <t>HDFC Technology Fund - IDCW Option</t>
  </si>
  <si>
    <t>HDFC Technology Fund - IDCW Option - Direct Plan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</si>
  <si>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</si>
  <si>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</si>
  <si>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</si>
  <si>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HDFC Transportation and Logistics Fund - IDCW Option - Direct Plan</t>
  </si>
  <si>
    <t>Helios Financial Services Fund - Direct Plan - Growth Option</t>
  </si>
  <si>
    <t>Helios Financial Services Fund - Regular Plan - Growth Option</t>
  </si>
  <si>
    <t>HSBC Business Cycles Fund - Direct Growth</t>
  </si>
  <si>
    <t>HSBC Business Cycles Fund - Direct IDCW</t>
  </si>
  <si>
    <t>HSBC Business Cycles Fund - Regular Growth</t>
  </si>
  <si>
    <t>HSBC Business Cycles Fund - Regular IDCW</t>
  </si>
  <si>
    <t>HSBC Consumption Fund - Direct Growth</t>
  </si>
  <si>
    <t>HSBC Consumption Fund - Regular Growth</t>
  </si>
  <si>
    <t>HSBC Consumption Fund - Regular IDCW</t>
  </si>
  <si>
    <t>HSBC Financial Services Fund - Direct Growth</t>
  </si>
  <si>
    <t>HSBC Financial Services Fund - Regular Growth</t>
  </si>
  <si>
    <t>HSBC Financial Services Fund - Regular IDCW</t>
  </si>
  <si>
    <t>HSBC India Export Opportunities Fund - Direct Growth</t>
  </si>
  <si>
    <t>HSBC India Export Opportunities Fund - Regular Growth</t>
  </si>
  <si>
    <t>HSBC India Export Opportunities Fund - Regular IDCW</t>
  </si>
  <si>
    <t>HSBC Infrastructure Fund - Direct Growth</t>
  </si>
  <si>
    <t>HSBC Infrastructure Fund - Direct IDCW</t>
  </si>
  <si>
    <t>HSBC Infrastructure Fund - Regular Growth</t>
  </si>
  <si>
    <t>HSBC Infrastructure Fund - Regular IDCW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</si>
  <si>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</si>
  <si>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</si>
  <si>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</si>
  <si>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</si>
  <si>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ICICI Prudential Bharat Consumption Fund - Direct Plan - Growth Option</t>
  </si>
  <si>
    <t>ICICI Prudential Bharat Consumption Fund - Direct Plan - IDCW Option</t>
  </si>
  <si>
    <t>ICICI Prudential Bharat Consumption Fund - Growth Option</t>
  </si>
  <si>
    <t>ICICI Prudential Bharat Consumption Fund - IDCW Option</t>
  </si>
  <si>
    <t>ICICI Prudential Business Cycle Fund Direct Plan Growth</t>
  </si>
  <si>
    <t>ICICI Prudential Business Cycle Fund Direct Plan IDCW</t>
  </si>
  <si>
    <t>ICICI Prudential Business Cycle Fund Growth</t>
  </si>
  <si>
    <t>ICICI Prudential Business Cycle Fund IDCW</t>
  </si>
  <si>
    <t>ICICI Prudential Commodities Fund - Direct Plan - Growth Option</t>
  </si>
  <si>
    <t>ICICI Prudential Commodities Fund - Direct Plan - IDCW Option</t>
  </si>
  <si>
    <t>ICICI Prudential Commodities Fund - Growth Option</t>
  </si>
  <si>
    <t>ICICI Prudential Commodities Fund - IDCW Option</t>
  </si>
  <si>
    <t>ICICI PRUDENTIAL ENERGY OPPORTUNITIES FUND - Direct Plan - Growth</t>
  </si>
  <si>
    <t>ICICI PRUDENTIAL ENERGY OPPORTUNITIES FUND - Direct Plan - IDCW</t>
  </si>
  <si>
    <t>ICICI PRUDENTIAL ENERGY OPPORTUNITIES FUND - Growth</t>
  </si>
  <si>
    <t>ICICI PRUDENTIAL ENERGY OPPORTUNITIES FUND - IDCW</t>
  </si>
  <si>
    <t>ICICI Prudential Equity Minimum Variance Fund - Direct Plan - Growth</t>
  </si>
  <si>
    <t>ICICI Prudential Equity Minimum Variance Fund - Growth</t>
  </si>
  <si>
    <t>ICICI Prudential Equity Minimum Variance Fund - IDCW</t>
  </si>
  <si>
    <t>ICICI Prudential ESG Exclusionary Strategy Fund - Direct Plan - Growth</t>
  </si>
  <si>
    <t>ICICI Prudential ESG Exclusionary Strategy Fund - Direct Plan - IDCW</t>
  </si>
  <si>
    <t>ICICI Prudential ESG Exclusionary Strategy Fund - Growth</t>
  </si>
  <si>
    <t>ICICI Prudential ESG Exclusionary Strategy Fund - IDCW</t>
  </si>
  <si>
    <t>ICICI Prudential Exports &amp; Services Fund - Direct Plan - Growth</t>
  </si>
  <si>
    <t>ICICI Prudential Exports &amp; Services Fund - Direct Plan - IDCW</t>
  </si>
  <si>
    <t>ICICI Prudential Exports &amp; Services Fund - Growth</t>
  </si>
  <si>
    <t>ICICI Prudential Exports &amp; Services Fund - IDCW</t>
  </si>
  <si>
    <t>ICICI Prudential FMCG Fund - Direct Plan -  Growth</t>
  </si>
  <si>
    <t>ICICI Prudential FMCG Fund - Direct Plan -  IDCW</t>
  </si>
  <si>
    <t>ICICI Prudential FMCG Fund - Growth</t>
  </si>
  <si>
    <t>ICICI Prudential FMCG Fund - IDCW</t>
  </si>
  <si>
    <t>ICICI PRUDENTIAL HOUSING OPPORTUNITIES FUND - Direct Plan Growth</t>
  </si>
  <si>
    <t>ICICI PRUDENTIAL HOUSING OPPORTUNITIES FUND - Direct Plan IDCW</t>
  </si>
  <si>
    <t>ICICI PRUDENTIAL HOUSING OPPORTUNITIES FUND - Growth</t>
  </si>
  <si>
    <t>ICICI PRUDENTIAL HOUSING OPPORTUNITIES FUND - IDCW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</si>
  <si>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</si>
  <si>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</si>
  <si>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</si>
  <si>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</si>
  <si>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ICICI Prudential Infrastructure Fund - Direct Plan -  Growth</t>
  </si>
  <si>
    <t>ICICI Prudential Infrastructure Fund - Direct Plan -  IDCW</t>
  </si>
  <si>
    <t>ICICI Prudential Infrastructure Fund - Growth</t>
  </si>
  <si>
    <t>ICICI Prudential Infrastructure Fund - IDCW</t>
  </si>
  <si>
    <t>ICICI Prudential Innovation Fund - Direct Plan - Growth</t>
  </si>
  <si>
    <t>ICICI Prudential Innovation Fund - Direct Plan - IDCW</t>
  </si>
  <si>
    <t>ICICI Prudential Innovation Fund - Growth</t>
  </si>
  <si>
    <t>ICICI Prudential Innovation Fund - IDCW</t>
  </si>
  <si>
    <t>ICICI Prudential Manufacturing Fund - Cumulative Option</t>
  </si>
  <si>
    <t>ICICI Prudential Manufacturing Fund - Direct Plan - Cumulative Option</t>
  </si>
  <si>
    <t>ICICI Prudential Manufacturing Fund - Direct Plan - IDCW Option</t>
  </si>
  <si>
    <t>ICICI Prudential Manufacturing Fund - IDCW Option</t>
  </si>
  <si>
    <t>ICICI Prudential MNC Fund - Direct Plan - Growth Option</t>
  </si>
  <si>
    <t>ICICI Prudential MNC Fund - Direct Plan - IDCW Option</t>
  </si>
  <si>
    <t>ICICI Prudential MNC Fund - Growth Option</t>
  </si>
  <si>
    <t>ICICI Prudential MNC Fund - IDCW Option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</si>
  <si>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</si>
  <si>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</si>
  <si>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Direct Plan - IDCW Option</t>
  </si>
  <si>
    <t>ICICI Prudential Pharma Healthcare and Diagnostics (P.H.D) Fund - IDCW Option</t>
  </si>
  <si>
    <t>ICICI Prudential PSU Equity Fund - Direct Plan - Growth</t>
  </si>
  <si>
    <t>ICICI Prudential PSU Equity Fund - Direct Plan - IDCW</t>
  </si>
  <si>
    <t>ICICI Prudential PSU Equity Fund - Growth</t>
  </si>
  <si>
    <t>ICICI Prudential PSU Equity Fund - IDCW</t>
  </si>
  <si>
    <t>ICICI Prudential Quality Fund - Direct Plan - Growth</t>
  </si>
  <si>
    <t>ICICI Prudential Quality Fund - Growth</t>
  </si>
  <si>
    <t>ICICI Prudential Quality Fund - IDCW</t>
  </si>
  <si>
    <t>ICICI Prudential Quant Fund Direct Plan Growth</t>
  </si>
  <si>
    <t>ICICI Prudential Quant Fund Growth</t>
  </si>
  <si>
    <t>ICICI Prudential Quant Fund IDCW</t>
  </si>
  <si>
    <t>ICICI Prudential Rural Opportunities Fund - Direct Plan - Growth</t>
  </si>
  <si>
    <t>ICICI Prudential Rural Opportunities Fund - Growth</t>
  </si>
  <si>
    <t>ICICI Prudential Rural Opportunities Fund - IDCW</t>
  </si>
  <si>
    <t>ICICI Prudential Technology Fund - Direct Plan -  Growth</t>
  </si>
  <si>
    <t>ICICI Prudential Technology Fund - Direct Plan -  IDCW</t>
  </si>
  <si>
    <t>ICICI Prudential Technology Fund - Growth</t>
  </si>
  <si>
    <t>ICICI Prudential Technology Fund - IDCW</t>
  </si>
  <si>
    <t>ICICI PRUDENTIAL TRANSPORTATION AND LOGISTICS FUND - Direct Plan - Growth</t>
  </si>
  <si>
    <t>ICICI PRUDENTIAL TRANSPORTATION AND LOGISTICS FUND - Direct Plan - IDCW</t>
  </si>
  <si>
    <t>ICICI PRUDENTIAL TRANSPORTATION AND LOGISTICS FUND - Growth</t>
  </si>
  <si>
    <t>ICICI PRUDENTIAL TRANSPORTATION AND LOGISTICS FUND - IDCW</t>
  </si>
  <si>
    <t>ICICI Prudential US Bluechip Equity Fund - Direct Plan -  Growth</t>
  </si>
  <si>
    <t>ICICI Prudential US Bluechip Equity Fund - Direct Plan -  IDCW</t>
  </si>
  <si>
    <t>ICICI Prudential US Bluechip Equity Fund - Growth</t>
  </si>
  <si>
    <t>ICICI Prudential US Bluechip Equity Fund - IDCW</t>
  </si>
  <si>
    <t>Invesco India Business Cycle Fund - Direct Plan - Growth</t>
  </si>
  <si>
    <t>Invesco India Business Cycle Fund - Growth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</si>
  <si>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</si>
  <si>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</si>
  <si>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</si>
  <si>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Invesco India Financial Services Fund - Direct Plan - Growth</t>
  </si>
  <si>
    <t>Invesco India Financial Services Fund - Direct Plan - IDCW (Payout / Reinvestment)</t>
  </si>
  <si>
    <t>Invesco India Financial Services Fund - Regular Plan -  IDCW (Payout / Reinvestment)</t>
  </si>
  <si>
    <t>Invesco India Financial Services Fund - Retail Growth</t>
  </si>
  <si>
    <t>Invesco India Infrastructure Fund - Direct Plan - Growth Option</t>
  </si>
  <si>
    <t>Invesco India Infrastructure Fund - Direct Plan - IDCW (Payout / Reinvestment)</t>
  </si>
  <si>
    <t>Invesco India Infrastructure Fund - Growth Option</t>
  </si>
  <si>
    <t>Invesco India Infrastructure Fund - IDCW (Payout / Reinvestment)</t>
  </si>
  <si>
    <t>Invesco India Manufacturing Fund - Direct - Growth</t>
  </si>
  <si>
    <t>Invesco India Manufacturing Fund - Regular - Growth</t>
  </si>
  <si>
    <t>Invesco India Manufacturing Fund - Regular - IDCW</t>
  </si>
  <si>
    <t>Invesco India PSU Equity Fund - Direct Plan - Growth</t>
  </si>
  <si>
    <t>Invesco India PSU Equity Fund - Direct Plan - IDCW (Payout / Reinvestment)</t>
  </si>
  <si>
    <t>Invesco India PSU Equity Fund - Growth</t>
  </si>
  <si>
    <t>Invesco India PSU Equity Fund - IDCW (Payout / Reinvestment)</t>
  </si>
  <si>
    <t>Invesco India Technology Fund - Direct - Growth</t>
  </si>
  <si>
    <t>Invesco India Technology Fund - Regular - Growth</t>
  </si>
  <si>
    <t>Invesco India Technology Fund - Regular - IDCW</t>
  </si>
  <si>
    <t>ITI Banking and Financial Services Fund - Direct Plan - Growth Option</t>
  </si>
  <si>
    <t>ITI Banking and Financial Services Fund -Regular Plan - Growth Option</t>
  </si>
  <si>
    <t>ITI Bharat Consumption Fund - Direct Plan - Growth</t>
  </si>
  <si>
    <t>ITI Bharat Consumption Fund - Regular Plan Plan - Growth</t>
  </si>
  <si>
    <t>ITI Pharma and Healthcare Fund - Direct Plan - Growth Option</t>
  </si>
  <si>
    <t>ITI Pharma and Healthcare Fund - Regular Plan - Growth Option</t>
  </si>
  <si>
    <t>ITI Pharma and Healthcare Fund - Regular Plan - IDCW Option</t>
  </si>
  <si>
    <t>Kotak Banking &amp; Financial Services Fund - Direct Plan - Growth</t>
  </si>
  <si>
    <t>Kotak Banking &amp; Financial Services Fund - Regular Plan - Growth</t>
  </si>
  <si>
    <t>Kotak Banking &amp; Financial Services Fund - Regular Plan - IDCW Payout</t>
  </si>
  <si>
    <t>Kotak Business Cycle - Direct Plan - Growth</t>
  </si>
  <si>
    <t>Kotak Business Cycle Fund-Direct Plan-IDCW option</t>
  </si>
  <si>
    <t>Kotak Business Cycle Fund-Regular Plan--Growth</t>
  </si>
  <si>
    <t>Kotak Business Cycle Fund-Regular Plan-IDCW option</t>
  </si>
  <si>
    <t>Kotak Consumption Fund - Direct plan - Growth Option</t>
  </si>
  <si>
    <t>Kotak Consumption Fund - Regular plan - Growth Option</t>
  </si>
  <si>
    <t>Kotak Consumption Fund - Regular plan - IDCW Option</t>
  </si>
  <si>
    <t>Kotak Energy Opportunities Fund-Direct-Growth</t>
  </si>
  <si>
    <t>Kotak Energy Opportunities Fund-Regular-Growth</t>
  </si>
  <si>
    <t>Kotak Energy Opportunities Fund-Regular-IDCW-Payout &amp; Reinvestment</t>
  </si>
  <si>
    <t>Kotak ESG Exclusionary Strategy Fund - Direct Plan - Growth Option</t>
  </si>
  <si>
    <t>Kotak ESG Exclusionary Strategy Fund - Direct Plan - Payout of Income Distribution cum capital withdrawal option</t>
  </si>
  <si>
    <t>Kotak ESG Exclusionary Strategy Fund - Regular Plan - Growth Option</t>
  </si>
  <si>
    <t>Kotak ESG Exclusionary Strategy Fund - Regular Plan - Payout of Income Distribution cum capital withdrawal option</t>
  </si>
  <si>
    <t>Kotak Healthcare Fund - Direct Plan - Growth Option</t>
  </si>
  <si>
    <t>Kotak Healthcare Fund - Regular Plan - Growth Option</t>
  </si>
  <si>
    <t>Kotak Healthcare Fund - Regular Plan - IDCW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</si>
  <si>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</si>
  <si>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</si>
  <si>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Growth Option</t>
  </si>
  <si>
    <t>Kotak Infrastructure &amp; Economic Reform Fund- Direct Plan- Payout of Income Distribution cum capital withdrawal option</t>
  </si>
  <si>
    <t>Kotak Manufacture in India Fund - Direct Plan Growth</t>
  </si>
  <si>
    <t>Kotak Manufacture in India Fund - Direct Plan IDCW Option</t>
  </si>
  <si>
    <t>Kotak Manufacture in India Fund - Regular Plan Growth</t>
  </si>
  <si>
    <t>Kotak Manufacture in India Fund - Regular Plan IDCW Option</t>
  </si>
  <si>
    <t>Kotak MNC Fund-Direct Plan-Growth</t>
  </si>
  <si>
    <t>Kotak MNC Fund-Regular Plan- Growth</t>
  </si>
  <si>
    <t>KotaK MNC Fund-Regular Plan-IDCW OPTION</t>
  </si>
  <si>
    <t>Kotak Pioneer Fund- Direct Plan- Growth Option</t>
  </si>
  <si>
    <t>Kotak Pioneer Fund- Regular Plan- Growth Option</t>
  </si>
  <si>
    <t>Kotak Pioneer Fund- Regular Plan- Reinvestment of Income Distribution cum capital withdrawal option</t>
  </si>
  <si>
    <t>Kotak Pioneer Fund-Direct Plan-Reinvestment of Income Distribution cum capital withdrawal option</t>
  </si>
  <si>
    <t>Kotak Quant Fund - Direct Plan - Growth Option</t>
  </si>
  <si>
    <t>Kotak Quant Fund - Direct plan - IDCW Payout</t>
  </si>
  <si>
    <t>Kotak Quant Fund - Regular Plan - Growth Option</t>
  </si>
  <si>
    <t>Kotak Special Opportunities Fund - Direct Plan - Growth Option</t>
  </si>
  <si>
    <t>Kotak Special Opportunities Fund - Direct Plan - IDCW Payout Option</t>
  </si>
  <si>
    <t>Kotak Special Opportunities Fund - Regular Plan - Growth Option</t>
  </si>
  <si>
    <t>Kotak Special Opportunities Fund - Regular Plan - IDCW Option</t>
  </si>
  <si>
    <t>Kotak Technology Fund - Direct Plan - Growth Option</t>
  </si>
  <si>
    <t>Kotak Technology Fund - Direct Plan - IDCW Option</t>
  </si>
  <si>
    <t>Kotak Technology Fund - Regular Plan - Growth Option</t>
  </si>
  <si>
    <t>Kotak Technology Fund - Regular Plan - IDCW Option</t>
  </si>
  <si>
    <t>Kotak Transportation &amp; Logistics Fund-Direct Growth</t>
  </si>
  <si>
    <t>Kotak Transportation &amp; Logistics Fund-Regular-Growth</t>
  </si>
  <si>
    <t>Kotak Transportation &amp; Logistics Fund-Regular-IDCW Payout &amp; Reinvestment</t>
  </si>
  <si>
    <t>LIC MF Banking and Financial Services Fund-Direct Plan-Growth</t>
  </si>
  <si>
    <t>LIC MF Banking and Financial Services Fund-Regular Plan-Growth</t>
  </si>
  <si>
    <t>LIC MF Banking and Financial Services Fund-Regular Plan-IDCW</t>
  </si>
  <si>
    <t>LIC MF Healthcare Fund-Direct Plan-Growth</t>
  </si>
  <si>
    <t>LIC MF Healthcare Fund-Regular Plan-Growth</t>
  </si>
  <si>
    <t>LIC MF Healthcare Fund-Regular Plan-IDCW</t>
  </si>
  <si>
    <t>LIC MF Infrastructure Fund-Direct Plan-Growth</t>
  </si>
  <si>
    <t>LIC MF Infrastructure Fund-Direct Plan-IDCW</t>
  </si>
  <si>
    <t>LIC MF Infrastructure Fund-Regular Plan-Growth</t>
  </si>
  <si>
    <t>LIC MF Infrastructure Fund-Regular Plan-IDCW</t>
  </si>
  <si>
    <t>LIC MF Manufacturing Fund-Direct Plan-Growth</t>
  </si>
  <si>
    <t>LIC MF Manufacturing Fund-Regular Plan-Growth</t>
  </si>
  <si>
    <t>LIC MF Manufacturing Fund-Regular Plan-IDCW</t>
  </si>
  <si>
    <t>Mahindra Manulife Business Cycle Fund - Direct Plan - Growth</t>
  </si>
  <si>
    <t>Mahindra Manulife Business Cycle Fund - Regular Plan - IDCW</t>
  </si>
  <si>
    <t>Mahindra Manulife Business Cycle Fund-  Regular Plan - Growth</t>
  </si>
  <si>
    <t>Mahindra Manulife Consumption Fund - Direct Plan -Growth</t>
  </si>
  <si>
    <t>Mahindra Manulife Consumption Fund - Regular Plan - IDCW</t>
  </si>
  <si>
    <t>Mahindra Manulife Consumption Fund- Regular Plan - Growth</t>
  </si>
  <si>
    <t>Mahindra Manulife Manufacturing Fund - Direct Plan - Growth</t>
  </si>
  <si>
    <t>Mahindra Manulife Manufacturing Fund - Regular Plan - Growth</t>
  </si>
  <si>
    <t>Mahindra Manulife Manufacturing Fund - Regular Plan - IDCW</t>
  </si>
  <si>
    <t>Mirae Asset Banking and Financial Services Fund Direct  IDCW</t>
  </si>
  <si>
    <t>Mirae Asset Banking and Financial Services Fund Direct Growth</t>
  </si>
  <si>
    <t>Mirae Asset Banking and Financial Services Fund Regular Growth</t>
  </si>
  <si>
    <t>Mirae Asset Banking and Financial Services Fund Regular IDCW</t>
  </si>
  <si>
    <t>Mirae Asset Great Consumer Fund - Direct Plan - Growth</t>
  </si>
  <si>
    <t>Mirae Asset Great Consumer Fund - Regular Plan - Growth option</t>
  </si>
  <si>
    <t>Mirae Asset Great Consumer Fund Direct IDCW</t>
  </si>
  <si>
    <t>Mirae Asset Great Consumer Fund Regular IDCW</t>
  </si>
  <si>
    <t>Mirae Asset Healthcare Fund -Regular Growth</t>
  </si>
  <si>
    <t>Mirae Asset Healthcare Fund Direct Growth</t>
  </si>
  <si>
    <t>Mirae Asset Healthcare Fund Direct IDCW</t>
  </si>
  <si>
    <t>Mirae Asset Healthcare Fund Regular IDCW</t>
  </si>
  <si>
    <t>Motilal Oswal Active Momentum Fund- Direct-Growth</t>
  </si>
  <si>
    <t>Motilal Oswal Active Momentum Fund- Regular- Growth</t>
  </si>
  <si>
    <t>Motilal Oswal Business Cycle Fund - Direct Plan- Growth</t>
  </si>
  <si>
    <t>Motilal Oswal Business Cycle Fund - Direct Plan- IDCW</t>
  </si>
  <si>
    <t>Motilal Oswal Business Cycle Fund-Regular Plan-Growth</t>
  </si>
  <si>
    <t>Motilal Oswal Business Cycle Fund-Regular Plan-IDCW</t>
  </si>
  <si>
    <t>Motilal Oswal Digital India Fund - Direct Plan - Growth</t>
  </si>
  <si>
    <t>Motilal Oswal Digital India Fund - Regular Plan - IDCW</t>
  </si>
  <si>
    <t>Motilal Oswal Digital India Fund - Regular Plan- Growth</t>
  </si>
  <si>
    <t>Motilal Oswal Infrastructure Fund-Direct-Growth</t>
  </si>
  <si>
    <t>Motilal Oswal Infrastructure Fund-Regular-Growth</t>
  </si>
  <si>
    <t>Motilal Oswal Innovation Opportunities Fund - Direct Plan- Growth</t>
  </si>
  <si>
    <t>Motilal Oswal Innovation Opportunities Fund- Regular Plan- Growth</t>
  </si>
  <si>
    <t>Motilal Oswal Manufacturing Fund - Direct Plan - IDCW</t>
  </si>
  <si>
    <t>Motilal Oswal Manufacturing Fund - Direct Plan- Growth</t>
  </si>
  <si>
    <t>Motilal Oswal Manufacturing Fund - Regular Plan - IDCW</t>
  </si>
  <si>
    <t>Motilal Owsal Manufacturing Fund - Regular Plan - Growth</t>
  </si>
  <si>
    <t>Motilal Oswal Quant Fund - Direct - Growth</t>
  </si>
  <si>
    <t>Motilal Oswal Quant Fund - Regular - Growth</t>
  </si>
  <si>
    <t>Motilal Oswal Services Fund - Direct Plan - Growth</t>
  </si>
  <si>
    <t>Motilal Oswal Services Fund - Regular Plan - Growth</t>
  </si>
  <si>
    <t>Nippon India Active Momentum Fund - Regular Plan- Growth Option</t>
  </si>
  <si>
    <t>Nippon India Active Momentum Fund-Direct Plan - Growth Option</t>
  </si>
  <si>
    <t>Nippon India Banking &amp; Financial Services Fund - Direct Plan Growth Plan - Growth Option</t>
  </si>
  <si>
    <t>Nippon India Banking &amp; Financial Services Fund - IDCW Option</t>
  </si>
  <si>
    <t>Nippon India Banking &amp; Financial Services Fund- DIRECT Plan - IDCW Option</t>
  </si>
  <si>
    <t>Nippon India Banking &amp; Financial Services Fund-Growth Plan-Bonus Option</t>
  </si>
  <si>
    <t>Nippon India Banking &amp; Financial Services Fund-Growth Plan-Growth Option</t>
  </si>
  <si>
    <t>NIPPON INDIA CONSUMPTION FUND - DIRECT Plan - IDCW Option</t>
  </si>
  <si>
    <t>Nippon India Consumption Fund - Direct Plan Growth Plan - Growth Option</t>
  </si>
  <si>
    <t>NIPPON INDIA CONSUMPTION FUND - IDCW Option</t>
  </si>
  <si>
    <t>Nippon India Consumption Fund-Growth Plan-Growth Option</t>
  </si>
  <si>
    <t>Nippon India Innovation Fund-Direct Plan-Growth Option</t>
  </si>
  <si>
    <t>Nippon India Innovation Fund-Direct Plan-IDCW Option</t>
  </si>
  <si>
    <t>Nippon India Innovation Fund-Regular Plan-Growth Option</t>
  </si>
  <si>
    <t>Nippon India Innovation Fund-Regular Plan-IDCW Option</t>
  </si>
  <si>
    <t>Nippon India Japan Equity Fund- Direct Plan- Growth Plan- Growth Option</t>
  </si>
  <si>
    <t>Nippon India Japan Equity Fund- Growth Plan- Growth Option</t>
  </si>
  <si>
    <t>NIPPON INDIA PHARMA FUND - DIRECT Plan - IDCW Option</t>
  </si>
  <si>
    <t>Nippon India Pharma Fund - Direct Plan Growth Plan - Growth Option</t>
  </si>
  <si>
    <t>NIPPON INDIA PHARMA FUND - IDCW Option</t>
  </si>
  <si>
    <t>Nippon India Pharma Fund-Growth Plan-Bonus Option</t>
  </si>
  <si>
    <t>Nippon India Pharma Fund-Growth Plan-Growth Option</t>
  </si>
  <si>
    <t>NIPPON INDIA POWER &amp; INFRA FUND - DIRECT Plan - IDCW Option</t>
  </si>
  <si>
    <t>Nippon India Power &amp; Infra Fund - Direct Plan Growth Plan - Growth Option</t>
  </si>
  <si>
    <t>NIPPON INDIA POWER &amp; INFRA FUND - IDCW Option</t>
  </si>
  <si>
    <t>Nippon India Power &amp; Infra Fund-Growth Plan -Growth Option</t>
  </si>
  <si>
    <t>Nippon India Power &amp; Infra Fund-Growth Plan-Bonus Option</t>
  </si>
  <si>
    <t>NIPPON INDIA QUANT FUND - DIRECT Plan - IDCW Option</t>
  </si>
  <si>
    <t>Nippon India Quant Fund - Direct Plan Growth Plan - Growth Option</t>
  </si>
  <si>
    <t>NIPPON INDIA QUANT FUND - IDCW Option</t>
  </si>
  <si>
    <t>Nippon India Quant Fund -Growth Plan - Growth Option</t>
  </si>
  <si>
    <t>Nippon India Taiwan Equity Fund- Direct Plan- Growth Option</t>
  </si>
  <si>
    <t>Nippon India Taiwan Equity fund- Regular Plan- Growth Option</t>
  </si>
  <si>
    <t>Nippon India Taiwan Equity Fund- Regular Plan- IDCW option</t>
  </si>
  <si>
    <t>NIPPON INDIA - US EQUITY OPPORTUNITIES FUND - Direct Plan - IDCW Option</t>
  </si>
  <si>
    <t>NIPPON INDIA - US EQUITY OPPORTUNITIES FUND - IDCW Option</t>
  </si>
  <si>
    <t>Nippon India US Equity Opportunities Fund- Direct Plan- Growth Plan- Growth Option</t>
  </si>
  <si>
    <t>Nippon India US Equity Opportunities Fund- Growth Plan- Growth Option</t>
  </si>
  <si>
    <t>PGIM India Healthcare Fund - Direct Plan - Growth Option</t>
  </si>
  <si>
    <t>PGIM India Healthcare Fund - Regular Plan - Growth Option</t>
  </si>
  <si>
    <t>quant BFSI Fund - Growth Option - Direct Plan</t>
  </si>
  <si>
    <t>quant BFSI Fund - Growth Option - Regular Plan</t>
  </si>
  <si>
    <t>quant BFSI Fund - IDCW Option - Direct Plan</t>
  </si>
  <si>
    <t>quant BFSI Fund - IDCW Option - Regular Plan</t>
  </si>
  <si>
    <t>quant Business Cycle Fund - Growth Option - Direct Plan</t>
  </si>
  <si>
    <t>quant Business Cycle Fund - Growth Option - Regular Plan</t>
  </si>
  <si>
    <t>quant Business Cycle Fund - IDCW Option - Direct Plan</t>
  </si>
  <si>
    <t>quant Business Cycle Fund - IDCW Option - Regular Plan</t>
  </si>
  <si>
    <t>quant Commodities Fund - Growth Option - Direct Plan</t>
  </si>
  <si>
    <t>quant Commodities Fund - Growth Option - Regular Plan</t>
  </si>
  <si>
    <t>quant Commodities Fund - IDCW Option - Direct Plan</t>
  </si>
  <si>
    <t>quant Commodities Fund - IDCW Option - Regular Plan</t>
  </si>
  <si>
    <t>quant Consumption Fund - Growth Option - Direct Plan</t>
  </si>
  <si>
    <t>quant Consumption Fund - Growth Option - Regular Plan</t>
  </si>
  <si>
    <t>quant Consumption Fund - IDCW Option - Regular Plan</t>
  </si>
  <si>
    <t>quant ESG Integration Strategy Fund - Growth Option - Direct Plan</t>
  </si>
  <si>
    <t>quant ESG Integration Strategy Fund - Growth Option - Regular Plan</t>
  </si>
  <si>
    <t>quant Healthcare Fund - Growth Option - Direct Plan</t>
  </si>
  <si>
    <t>quant Healthcare Fund - Growth Option - Regular Plan</t>
  </si>
  <si>
    <t>quant Healthcare Fund - IDCW Option - Direct Plan</t>
  </si>
  <si>
    <t>quant Healthcare Fund - IDCW Option - Regular Plan</t>
  </si>
  <si>
    <t>quant Infrastructure Fund - Growth Option</t>
  </si>
  <si>
    <t>quant Infrastructure Fund - Growth Option-Direct Plan</t>
  </si>
  <si>
    <t>quant Infrastructure Fund - IDCW Option - Direct Plan</t>
  </si>
  <si>
    <t>quant Infrastructure Fund - IDCW Option - Regular Plan</t>
  </si>
  <si>
    <t>quant Manufacturing Fund - Growth Option - Direct Plan</t>
  </si>
  <si>
    <t>quant Manufacturing Fund - Growth Option - Regular Plan</t>
  </si>
  <si>
    <t>quant Manufacturing Fund - IDCW Option - Direct Plan</t>
  </si>
  <si>
    <t>quant Manufacturing Fund - IDCW Option - Regular Plan</t>
  </si>
  <si>
    <t>quant Momentum Fund - Growth Option - Direct Plan</t>
  </si>
  <si>
    <t>quant Momentum Fund - Growth Option - Regular Plan</t>
  </si>
  <si>
    <t>quant Momentum Fund - IDCW Option - Direct Plan</t>
  </si>
  <si>
    <t>quant Momentum Fund - IDCW Option - Regular Plan</t>
  </si>
  <si>
    <t>quant PSU Fund - Growth Option - Direct Plan</t>
  </si>
  <si>
    <t>quant PSU Fund - Growth Option - Regular Plan</t>
  </si>
  <si>
    <t>quant PSU Fund - IDCW Option - Direct Plan</t>
  </si>
  <si>
    <t>quant PSU Fund - IDCW Option - Regular Plan</t>
  </si>
  <si>
    <t>quant Quantamental Fund - Growth Option - Direct Plan</t>
  </si>
  <si>
    <t>quant Quantamental Fund - Growth Option - Regular Plan</t>
  </si>
  <si>
    <t>quant Quantamental Fund - IDCW Option - Direct Plan</t>
  </si>
  <si>
    <t>quant Quantamental Fund - IDCW Option - Regular Plan</t>
  </si>
  <si>
    <t>quant Teck Fund - Growth Option - Direct Plan</t>
  </si>
  <si>
    <t>quant Teck Fund - Growth Option - Regular Plan</t>
  </si>
  <si>
    <t>quant Teck Fund - IDCW Option - Direct Plan</t>
  </si>
  <si>
    <t>quant Teck Fund - IDCW Option - Regular Plan</t>
  </si>
  <si>
    <t>QUANTUM ESG BEST IN CLASS STRATEGY FUND - DIRECT PLAN - GROWTH OPTION</t>
  </si>
  <si>
    <t>QUANTUM ESG BEST IN CLASS STRATEGY FUND - REGULAR PLAN - GROWTH OPTION</t>
  </si>
  <si>
    <t>Quantum Ethical Fund - Direct Plan Growth Option</t>
  </si>
  <si>
    <t>Quantum Ethical Fund - Regular Plan Growth Option</t>
  </si>
  <si>
    <t>Samco Active Momentum Fund - Direct Plan - Growth Option</t>
  </si>
  <si>
    <t>Samco Active Momentum Fund - Regular Plan - Growth Option</t>
  </si>
  <si>
    <t>Samco Special Opportunities Fund - Direct Plan - Growth</t>
  </si>
  <si>
    <t>Samco Special Opportunities Fund - Regular Plan - Growth</t>
  </si>
  <si>
    <t>SBI Automotive Opportunities Fund - Direct Plan - Growth</t>
  </si>
  <si>
    <t>SBI Automotive Opportunities Fund - Direct Plan - Income Distribution Cum Capital Withdrawal Option</t>
  </si>
  <si>
    <t>SBI Automotive Opportunities Fund - Regular Plan - Growth</t>
  </si>
  <si>
    <t>SBI Automotive Opportunities Fund - Regular Plan - Income Distribution Cum Capital Withdrawal Option</t>
  </si>
  <si>
    <t>SBI BANKING &amp; FINANCIAL SERVICES FUND - DIRECT PLAN - GROWTH</t>
  </si>
  <si>
    <t>SBI Banking &amp; Financial Services Fund - Direct Plan - Income Distribution cum Capital Withdrawal Option (IDCW)</t>
  </si>
  <si>
    <t>SBI BANKING &amp; FINANCIAL SERVICES FUND - REGULAR PLAN - GROWTH</t>
  </si>
  <si>
    <t>SBI Banking &amp; Financial Services Fund - Regular Plan - Income Distribution cum Capital Withdrawal Option (IDCW)</t>
  </si>
  <si>
    <t>SBI COMMA Fund - DIRECT PLAN - Growth</t>
  </si>
  <si>
    <t>SBI Comma Fund - Direct Plan - Income Distribution cum Capital Withdrawal Option (IDCW)</t>
  </si>
  <si>
    <t>SBI COMMA Fund - REGULAR PLAN - Growth</t>
  </si>
  <si>
    <t>SBI Comma Fund - Regular Plan - Income Distribution cum Capital Withdrawal Option (IDCW)</t>
  </si>
  <si>
    <t>SBI CONSUMPTION OPPORTUNITIES FUND - DIRECT PLAN - GROWTH</t>
  </si>
  <si>
    <t>SBI Consumption Opportunities Fund - Direct Plan - Income Distribution cum Capital Withdrawal Option (IDCW)</t>
  </si>
  <si>
    <t>SBI CONSUMPTION OPPORTUNITIES FUND - REGULAR - GROWTH</t>
  </si>
  <si>
    <t>SBI Consumption Opportunities Fund - Regular Plan - Income Distribution cum Capital Withdrawal Option (IDCW)</t>
  </si>
  <si>
    <t>SBI Energy Opportunities Fund - Direct Plan - Growth</t>
  </si>
  <si>
    <t>SBI Energy Opportunities Fund - Direct Plan - Income Distribution Cum Capital Withdrawal Option</t>
  </si>
  <si>
    <t>SBI Energy Opportunities Fund - Regular Plan - Growth</t>
  </si>
  <si>
    <t>SBI Energy Opportunities Fund - Regular Plan - Income Distribution Cum Capital Withdrawal Option</t>
  </si>
  <si>
    <t>SBI Equity Minimum Variance Fund - Direct Plan - Growth</t>
  </si>
  <si>
    <t>SBI Equity Minimum Variance Fund - Direct Plan - Income Distribution cum Capital Withdrawal Option (IDCW)</t>
  </si>
  <si>
    <t>SBI Equity Minimum Variance Fund - Regular Plan - Growth</t>
  </si>
  <si>
    <t>SBI Equity Minimum Variance Fund - Regular Plan - Income Distribution cum Capital Withdrawal Option (IDCW)</t>
  </si>
  <si>
    <t>SBI ESG Exclusionary Strategy Fund - Direct Plan - Income Distribution cum Capital Withdrawal Option (IDCW)</t>
  </si>
  <si>
    <t>SBI ESG Exclusionary Strategy Fund - Direct Plan -Growth</t>
  </si>
  <si>
    <t>SBI ESG Exclusionary Strategy Fund - Regular Plan - Growth</t>
  </si>
  <si>
    <t>SBI ESG Exclusionary Strategy Fund - Regular Plan - Income Distribution cum Capital Withdrawal Option (IDCW)</t>
  </si>
  <si>
    <t>SBI Healthcare Opportunities Fund - Direct Plan - Income Distribution cum Capital Withdrawal Option (IDCW)</t>
  </si>
  <si>
    <t>SBI HEALTHCARE OPPORTUNITIES FUND - DIRECT PLAN -GROWTH</t>
  </si>
  <si>
    <t>SBI Healthcare Opportunities Fund - Regular Plan - Income Distribution cum Capital Withdrawal Option (IDCW)</t>
  </si>
  <si>
    <t>SBI HEALTHCARE OPPORTUNITIES FUND - REGULAR PLAN -GROWTH</t>
  </si>
  <si>
    <t>SBI INFRASTRUCTURE FUND -  DIRECT PLAN - GROWTH</t>
  </si>
  <si>
    <t>SBI INFRASTRUCTURE FUND -  REGULAR PLAN - GROWTH</t>
  </si>
  <si>
    <t>SBI Infrastructure Fund - Direct Plan - Income Distribution cum Capital Withdrawal Option (IDCW)</t>
  </si>
  <si>
    <t>SBI Infrastructure Fund - Regular Plan - Income Distribution cum Capital Withdrawal Option (IDCW)</t>
  </si>
  <si>
    <t>SBI Innovative Opportunities Fund - Direct Plan - Growth</t>
  </si>
  <si>
    <t>SBI Innovative Opportunities Fund - Direct Plan - Income Distribution Cum Capital Withdrawal Option</t>
  </si>
  <si>
    <t>SBI Innovative Opportunities Fund - Regular Plan - Growth</t>
  </si>
  <si>
    <t>SBI Innovative Opportunities Fund - Regular Plan - Income Distribution Cum Capital Withdrawal Option</t>
  </si>
  <si>
    <t>SBI MNC Fund - Direct Plan - Income Distribution cum Capital Withdrawal Option (IDCW)</t>
  </si>
  <si>
    <t>SBI MNC FUND - DIRECT PLAN -GROWTH</t>
  </si>
  <si>
    <t>SBI MNC Fund - Regular Plan - Income Distribution cum Capital Withdrawal Option (IDCW)</t>
  </si>
  <si>
    <t>SBI MNC FUND - REGULAR PLAN -GROWTH</t>
  </si>
  <si>
    <t>SBI PSU Fund - DIRECT PLAN - GROWTH</t>
  </si>
  <si>
    <t>SBI PSU Fund - Direct Plan - Income Distribution cum Capital Withdrawal Option (IDCW)</t>
  </si>
  <si>
    <t>SBI PSU Fund - Regular Plan - Income Distribution cum Capital Withdrawal Option (IDCW)</t>
  </si>
  <si>
    <t>SBI PSU Fund - REGULAR PLAN -Growth</t>
  </si>
  <si>
    <t>SBI Quant Fund- Direct Plan- Growth</t>
  </si>
  <si>
    <t>SBI Quant Fund- Direct Plan- Income Distribution cum Capital Withdrawal Option (IDCW)</t>
  </si>
  <si>
    <t>SBI Quant Fund- Regular Plan- Growth</t>
  </si>
  <si>
    <t>SBI Quant Fund- Regular Plan- Income Distribution Cum Capital Withdrawal Option (IDCW)</t>
  </si>
  <si>
    <t>SBI TECHNOLOGY OPPORTUNITIES FUND - DIRECT PLAN - GROWTH</t>
  </si>
  <si>
    <t>SBI Technology Opportunities Fund - Direct Plan - Income Distribution cum Capital Withdrawal Option (IDCW)</t>
  </si>
  <si>
    <t>SBI TECHNOLOGY OPPORTUNITIES FUND - REGULAR PLAN - GROWTH</t>
  </si>
  <si>
    <t>SBI Technology Opportunities Fund - Regular Plan - Income Distribution cum Capital Withdrawal Option (IDCW)</t>
  </si>
  <si>
    <t>Shriram Multi Sector Rotation Fund - Direct Plan Growth Option</t>
  </si>
  <si>
    <t>Shriram Multi Sector Rotation Fund - Regular Plan Growth Option</t>
  </si>
  <si>
    <t>Sundaram Business Cycle Fund Direct Plan Growth</t>
  </si>
  <si>
    <t>Sundaram Business Cycle Fund Regular Plan Growth</t>
  </si>
  <si>
    <t>Sundaram Consumption Fund (Formerly Known as Sundaram Rural and Consumption Fund Direct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</si>
  <si>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</si>
  <si>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</si>
  <si>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Fund(Formerly Known as Sundaram Rural and Consumption Fund Regular Plan - Growth)</t>
  </si>
  <si>
    <t>Sundaram Financial Services Opportunities Fund Direct Plan - Growth</t>
  </si>
  <si>
    <t>Sundaram Financial Services Opportunities Fund Direct Plan - Income Distribution cum Capital Withdrawal (IDCW)</t>
  </si>
  <si>
    <t>Sundaram Financial Services Opportunities Fund Regular Plan - Growth</t>
  </si>
  <si>
    <t>Sundaram Financial Services Opportunities Fund Regular Plan - Income Distribution cum Capital Withdrawal (IDCW)</t>
  </si>
  <si>
    <t>Sundaram Infrastructure Advantage Fund Direct Plan - Growth</t>
  </si>
  <si>
    <t>Sundaram Infrastructure Advantage Fund Direct Plan - Income Distribution cum Capital Withdrawal (IDCW)</t>
  </si>
  <si>
    <t>Sundaram Infrastructure Advantage Fund Regular Plan - Growth</t>
  </si>
  <si>
    <t>Sundaram Infrastructure Advantage Fund Regular Plan - Income Distribution cum Capital Withdrawal (IDCW)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</si>
  <si>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</si>
  <si>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</si>
  <si>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</si>
  <si>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 xml:space="preserve">Sundaram Services Fund Regular Plan - Reinvestment of Income Distribution cum Capital Withdrawal (IDCW) </t>
  </si>
  <si>
    <t>Tata Banking And Financial Services Fund-Direct Plan-Growth</t>
  </si>
  <si>
    <t>Tata Banking And Financial Services Fund-Regular Plan-Growth</t>
  </si>
  <si>
    <t>Tata Business Cycle Fund-Direct Plan-Growth</t>
  </si>
  <si>
    <t>Tata Business Cycle Fund-Regular Plan-Growth</t>
  </si>
  <si>
    <t>Tata Digital India Fund-Direct Plan-Growth</t>
  </si>
  <si>
    <t>Tata Digital India Fund-Regular Plan-Growth</t>
  </si>
  <si>
    <t>Tata Ethical Fund -Direct Plan- Growth Option</t>
  </si>
  <si>
    <t>Tata Ethical Fund- Direct Plan - Payout of IDCW Option</t>
  </si>
  <si>
    <t>Tata Ethical Fund- Regular Plan - Payout of IDCW Option</t>
  </si>
  <si>
    <t>Tata Ethical Fund-Regular Plan - Growth Option</t>
  </si>
  <si>
    <t>Tata Housing Opportunities Fund - Direct Plan - Growth</t>
  </si>
  <si>
    <t>Tata Housing Opportunities Fund - Regular Plan - Growth</t>
  </si>
  <si>
    <t>Tata India Consumer Fund-Direct Plan-Growth</t>
  </si>
  <si>
    <t>Tata India Consumer Fund-Regular Plan-Growth</t>
  </si>
  <si>
    <t>Tata India Innovation Fund- Direct Growth</t>
  </si>
  <si>
    <t>Tata India Innovation Fund- Regular Growth</t>
  </si>
  <si>
    <t>Tata India Pharma &amp; Healthcare Fund-Direct Plan-Growth</t>
  </si>
  <si>
    <t>Tata India Pharma &amp; Healthcare Fund-Regular Plan-Growth</t>
  </si>
  <si>
    <t>Tata Infrastructure Fund -Direct Plan -Growth Option</t>
  </si>
  <si>
    <t>TATA Infrastructure Fund Regular Plan - Payout of IDCW Option</t>
  </si>
  <si>
    <t>Tata Infrastructure Fund- Direct Plan - Payout of IDCW Option</t>
  </si>
  <si>
    <t>Tata Infrastructure Fund-Regular Plan- Growth Option</t>
  </si>
  <si>
    <t>Tata Resources &amp; Energy Fund-Direct Plan-Growth</t>
  </si>
  <si>
    <t>Tata Resources &amp; Energy Fund-Regular Plan-Growth</t>
  </si>
  <si>
    <t>Taurus Banking &amp; Financial Services Fund - Direct Plan - Growth</t>
  </si>
  <si>
    <t>Taurus Banking &amp; Financial Services Fund - Regular Plan - Growth</t>
  </si>
  <si>
    <t>Taurus Banking &amp; Financial Services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</si>
  <si>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</si>
  <si>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</si>
  <si>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Taurus Ethical Fund - Regular Plan - Growth</t>
  </si>
  <si>
    <t>Taurus Ethical Fund - Regular Plan - Payout of Income Distribution cum Capital Withdrawal option</t>
  </si>
  <si>
    <t xml:space="preserve">Taurus Infrastructure Fund - Direct Plan - Growth </t>
  </si>
  <si>
    <t>Taurus Infrastructure Fund - Regular Plan - Growth</t>
  </si>
  <si>
    <t>Taurus Infrastructure Fund - Regular Plan - Payout of Income Distribution cum Capital Withdrawal option</t>
  </si>
  <si>
    <t>Union Active Momentum Fund - Direct Plan - Growth Option</t>
  </si>
  <si>
    <t>Union Active Momentum Fund - Regular Plan - Growth Option</t>
  </si>
  <si>
    <t>Union Business Cycle Fund - Direct Plan - Growth Option</t>
  </si>
  <si>
    <t>Union Business Cycle Fund - Regular Plan - Growth Option</t>
  </si>
  <si>
    <t>Union Business Cycle Fund - Regular Plan - IDCW Option</t>
  </si>
  <si>
    <t>Union Innovation &amp; Opportunities Fund - Direct Plan - Growth Option</t>
  </si>
  <si>
    <t>Union Innovation &amp; Opportunities Fund - Regular Plan - Growth Option</t>
  </si>
  <si>
    <t>Union Innovation &amp; Opportunities Fund - Regular Plan - IDCW Option</t>
  </si>
  <si>
    <t>UTI Banking and Financial Services Fund - Direct Plan - Growth Option</t>
  </si>
  <si>
    <t>UTI Banking and Financial Services Fund - Direct Plan - IDCW</t>
  </si>
  <si>
    <t>UTI Banking and Financial Services Fund - Regular Plan - Growth Option</t>
  </si>
  <si>
    <t>UTI Banking and Financial Services Fund - Regular Plan - IDCW</t>
  </si>
  <si>
    <t>UTI Healthcare Fund - Direct Plan - Growth Option</t>
  </si>
  <si>
    <t>UTI Healthcare Fund - Direct Plan - IDCW</t>
  </si>
  <si>
    <t>UTI Healthcare Fund - Regular Plan - Growth Option</t>
  </si>
  <si>
    <t>UTI Healthcare Fund - Regular Plan - IDCW</t>
  </si>
  <si>
    <t>UTI India Consumer Fund - Direct Plan - Growth Option</t>
  </si>
  <si>
    <t>UTI India Consumer Fund - Regular Plan - Growth Option</t>
  </si>
  <si>
    <t>UTI India Consumer Fund - Regular Plan - IDCW</t>
  </si>
  <si>
    <t>UTI Infrastructure Fund - Direct Plan - IDCW</t>
  </si>
  <si>
    <t>UTI Infrastructure Fund - Regular Plan - IDCW</t>
  </si>
  <si>
    <t>UTI Infrastructure Fund-Growth Option</t>
  </si>
  <si>
    <t>UTI Infrastructure Fund-Growth Option- Direct</t>
  </si>
  <si>
    <t>UTI - MNC Fund - Growth Option - Direct</t>
  </si>
  <si>
    <t>UTI - MNC Fund - Regular Plan - Growth Option</t>
  </si>
  <si>
    <t>UTI MNC Fund - Direct Plan - IDCW</t>
  </si>
  <si>
    <t>UTI MNC Fund - Regular Plan - IDCW</t>
  </si>
  <si>
    <t>UTI Transportation and Logistics Fund - Direct Plan - IDCW</t>
  </si>
  <si>
    <t>UTI Transportation and Logistics Fund - Regular Plan - IDCW</t>
  </si>
  <si>
    <t>UTI-Transportation and Logistics  Fund-Growth Option</t>
  </si>
  <si>
    <t>UTI-Transportation and Logistics  Fund-Growth Option- Direct</t>
  </si>
  <si>
    <t>UTI Innovation Fund - Direct Plan - Growth Option</t>
  </si>
  <si>
    <t>UTI Innovation Fund - Regular Plan - Growth Option</t>
  </si>
  <si>
    <t>UTI Innovation Fund - Regular Plan - Payout of IDCW Option</t>
  </si>
  <si>
    <t>UTI Quant Fund - Direct Plan - Growth Option</t>
  </si>
  <si>
    <t>UTI Quant Fund - Regular Plan - Growth Option</t>
  </si>
  <si>
    <t>WhiteOak Capital Banking &amp; Financial Services Fund - Direct Growth</t>
  </si>
  <si>
    <t>WhiteOak Capital Banking &amp; Financial Services Fund - Regular Growth</t>
  </si>
  <si>
    <t>WhiteOak Capital Digital Bharat Fund Direct Plan Growth</t>
  </si>
  <si>
    <t>WhiteOak Capital Digital Bharat Fund Regular Plan Growth</t>
  </si>
  <si>
    <t>WhiteOak Capital ESG Best-In-Class Strategy Fund Direct Plan Growth</t>
  </si>
  <si>
    <t>WhiteOak Capital ESG Best-In-Class Strategy Fund Regular Plan Growth</t>
  </si>
  <si>
    <t>WhiteOak Capital Pharma and Heathcare Fund Direct Plan Growth</t>
  </si>
  <si>
    <t>WhiteOak Capital Pharma and Heathcare Fund Regular Plan Growth</t>
  </si>
  <si>
    <t>WhiteOak Capital Quality Equity Fund Direct Plan Growth</t>
  </si>
  <si>
    <t>WhiteOak Capital Quality Equity Fund Regular Plan Growth</t>
  </si>
  <si>
    <t>WhiteOak Capital Special Opportunities Fund - Direct Growth</t>
  </si>
  <si>
    <t>WhiteOak Capital Special Opportunities Fund - Regular Growth</t>
  </si>
  <si>
    <t>360 ONE ELSS Tax Saver Nifty 50 Index Fund - Direct Plan - Growth</t>
  </si>
  <si>
    <t>360 ONE ELSS Tax Saver Nifty 50 Index Fund - Direct Plan - IDCW Payout</t>
  </si>
  <si>
    <t>360 ONE ELSS Tax Saver Nifty 50 Index Fund - Regular Plan - Growth</t>
  </si>
  <si>
    <t>Aditya Birla Sun Life ELSS Tax Saver Fund - Growth - Direct Plan</t>
  </si>
  <si>
    <t>Aditya Birla Sun Life ELSS Tax Saver Fund - Growth Option</t>
  </si>
  <si>
    <t>Aditya Birla Sun Life ELSS Tax Saver Fund-DIRECT - IDCW</t>
  </si>
  <si>
    <t>Aditya Birla Sun Life ELSS Tax Saver Fund-Regular - IDCW</t>
  </si>
  <si>
    <t>Axis ELSS Tax Saver Fund - Direct Plan - Growth Option</t>
  </si>
  <si>
    <t>Axis ELSS Tax Saver Fund - Direct Plan - IDCW</t>
  </si>
  <si>
    <t>Axis ELSS Tax Saver Fund - Regular Plan - Growth</t>
  </si>
  <si>
    <t>Axis ELSS Tax Saver Fund - Regular Plan - IDCW</t>
  </si>
  <si>
    <t>BAJAJ FINSERV ELSS TAX SAVER FUND - DIRECT - GROWTH</t>
  </si>
  <si>
    <t>BAJAJ FINSERV ELSS TAX SAVER FUND - REGULAR - GROWTH</t>
  </si>
  <si>
    <t>BANDHAN ELSS Tax Saver Fund - Direct Plan - Growth</t>
  </si>
  <si>
    <t>BANDHAN ELSS Tax Saver Fund - Direct Plan - IDCW</t>
  </si>
  <si>
    <t>BANDHAN ELSS Tax Saver Fund - Regular Plan - Growth</t>
  </si>
  <si>
    <t>BANDHAN ELSS Tax Saver Fund - Regular Plan - IDCW</t>
  </si>
  <si>
    <t>BANK OF INDIA ELSS Tax Saver -Direct Plan- Growth</t>
  </si>
  <si>
    <t>BANK OF INDIA ELSS Tax Saver -Direct Plan-IDCW</t>
  </si>
  <si>
    <t>BANK OF INDIA ELSS Tax Saver -ECO Plan-Growth</t>
  </si>
  <si>
    <t>BANK OF INDIA ELSS Tax Saver -Regular Plan- Growth</t>
  </si>
  <si>
    <t>BANK OF INDIA ELSS Tax Saver -Regular Plan-IDCW</t>
  </si>
  <si>
    <t>BARODA BNP PARIBAS ELSS Tax Saver Fund - Direct Plan - Growth Option</t>
  </si>
  <si>
    <t>BARODA BNP PARIBAS ELSS Tax Saver Fund - Direct Plan - IDCW Option</t>
  </si>
  <si>
    <t>BARODA BNP PARIBAS ELSS Tax Saver Fund - Regular - Growth Option</t>
  </si>
  <si>
    <t>BARODA BNP PARIBAS ELSS Tax Saver Fund- Regular - IDCW Option</t>
  </si>
  <si>
    <t>CANARA ROBECO ELSS TAX SAVER - DIRECT PLAN - GROWTH OPTION</t>
  </si>
  <si>
    <t>CANARA ROBECO ELSS TAX SAVER - DIRECT PLAN - IDCW (Payout)</t>
  </si>
  <si>
    <t>CANARA ROBECO ELSS TAX SAVER - REGULAR PLAN - GROWTH OPTION</t>
  </si>
  <si>
    <t>CANARA ROBECO ELSS TAX SAVER - REGULAR PLAN -IDCW (Payout)</t>
  </si>
  <si>
    <t>DSP ELSS Tax Saver Fund - Direct Plan - Growth</t>
  </si>
  <si>
    <t>DSP ELSS Tax Saver Fund - Direct Plan - IDCW</t>
  </si>
  <si>
    <t>DSP ELSS Tax Saver Fund - Regular Plan - Growth</t>
  </si>
  <si>
    <t>DSP ELSS Tax Saver Fund - Regular Plan - IDCW</t>
  </si>
  <si>
    <t>Edelweiss ELSS Tax Saver Fund - Direct Plan - IDCW Option</t>
  </si>
  <si>
    <t>Edelweiss ELSS Tax Saver Fund - Direct Plan-Growth Option</t>
  </si>
  <si>
    <t>Edelweiss ELSS Tax Saver Fund - Regular Plan - Growth Option</t>
  </si>
  <si>
    <t>Edelweiss ELSS Tax Saver Fund - Regular Plan - IDCW Option</t>
  </si>
  <si>
    <t>Franklin India ELSS Tax Saver Fund - Direct - Growth</t>
  </si>
  <si>
    <t>Franklin India ELSS Tax Saver Fund - Direct - IDCW</t>
  </si>
  <si>
    <t>Franklin India ELSS Tax Saver Fund - IDCW</t>
  </si>
  <si>
    <t>Franklin India ELSS Tax Saver Fund-Growth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</si>
  <si>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</si>
  <si>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</si>
  <si>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</si>
  <si>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HDFC ELSS Tax saver - Growth Option - Direct Plan</t>
  </si>
  <si>
    <t>HDFC ELSS Tax saver - Growth Plan</t>
  </si>
  <si>
    <t>HDFC ELSS Tax saver - IDCW Option - Direct Plan</t>
  </si>
  <si>
    <t>HDFC ELSS Tax saver - IDCW Plan</t>
  </si>
  <si>
    <t>HSBC ELSS Tax saver Fund - Direct Growth</t>
  </si>
  <si>
    <t>HSBC ELSS Tax saver Fund - Direct IDCW Payout</t>
  </si>
  <si>
    <t>HSBC ELSS Tax saver Fund - Regular Growth</t>
  </si>
  <si>
    <t>HSBC ELSS Tax saver Fund - Regular IDCW Payout</t>
  </si>
  <si>
    <t>HSBC Tax Saver Equity Fund - Growth</t>
  </si>
  <si>
    <t>HSBC Tax Saver Equity Fund - Growth Direct</t>
  </si>
  <si>
    <t>HSBC Tax Saver Equity Fund - IDCW</t>
  </si>
  <si>
    <t>ICICI Prudential ELSS Tax Saver Fund - Direct Plan - Growth</t>
  </si>
  <si>
    <t>ICICI Prudential ELSS Tax Saver Fund - Direct Plan - IDCW</t>
  </si>
  <si>
    <t>ICICI Prudential ELSS Tax Saver Fund - Growth</t>
  </si>
  <si>
    <t>ICICI Prudential ELSS Tax Saver Fund - IDCW</t>
  </si>
  <si>
    <t>Invesco India ELSS Tax Saver Fund - Direct Plan - Growth</t>
  </si>
  <si>
    <t>Invesco India ELSS Tax Saver Fund - Direct Plan - IDCW (Payout / Reinvestment)</t>
  </si>
  <si>
    <t>Invesco India ELSS Tax Saver Fund - Growth</t>
  </si>
  <si>
    <t>Invesco India ELSS Tax Saver Fund - IDCW (Payout / Reinvestment)</t>
  </si>
  <si>
    <t>ITI ELSS Tax Saver Fund - Direct Plan - Growth Option</t>
  </si>
  <si>
    <t>ITI ELSS Tax Saver Fund - Regular Plan - Growth Option</t>
  </si>
  <si>
    <t>ITI ELSS Tax Saver Fund - Regular Plan - IDCW Option</t>
  </si>
  <si>
    <t>JM ELSS Tax Saver Fund (Direct) - Growth Option</t>
  </si>
  <si>
    <t>JM ELSS Tax Saver Fund (Direct) - IDCW</t>
  </si>
  <si>
    <t>JM ELSS Tax Saver Fund (Regular) - Growth option</t>
  </si>
  <si>
    <t>JM ELSS Tax Saver Fund (Regular) - IDCW</t>
  </si>
  <si>
    <t>Kotak ELSS Tax Saver Fund-Growth</t>
  </si>
  <si>
    <t>Kotak ELSS Tax Saver Fund-Growth - Direct</t>
  </si>
  <si>
    <t>Kotak ELSS Tax Saver Fund-Payout of Income Distribution cum capital withdrawal option</t>
  </si>
  <si>
    <t>Kotak ELSS Tax Saver Fund-Payout of Income Distribution cum capital withdrawal option - Direct</t>
  </si>
  <si>
    <t>LIC MF ELSS Tax Saver-Direct Plan-Growth</t>
  </si>
  <si>
    <t>LIC MF ELSS Tax Saver-Direct Plan-IDCW</t>
  </si>
  <si>
    <t>LIC MF ELSS Tax Saver-Regular Plan-Growth</t>
  </si>
  <si>
    <t>LIC MF ELSS Tax Saver-Regular Plan-IDCW</t>
  </si>
  <si>
    <t>Mahindra Manulife ELSS Tax Saver Fund - Direct Plan -Growth</t>
  </si>
  <si>
    <t>Mahindra Manulife ELSS Tax Saver Fund - Regular Plan - IDCW</t>
  </si>
  <si>
    <t>Mahindra Manulife ELSS Tax Saver Fund- Direct Plan - IDCW</t>
  </si>
  <si>
    <t>Mahindra Manulife ELSS Tax Saver Fund- Regular Plan - Growth</t>
  </si>
  <si>
    <t>Mirae Asset ELSS Tax Saver Fund - Direct Plan - Growth</t>
  </si>
  <si>
    <t>Mirae Asset ELSS Tax Saver Fund - Direct Plan - IDCW</t>
  </si>
  <si>
    <t>Mirae Asset ELSS Tax Saver Fund - Regular Plan - Growth</t>
  </si>
  <si>
    <t>Mirae Asset ELSS Tax Saver Fund - Regular Plan - IDCW</t>
  </si>
  <si>
    <t>Motilal Oswal ELSS Tax Saver Fund - Direct Plan - Growth Option</t>
  </si>
  <si>
    <t>Motilal Oswal ELSS Tax Saver Fund - IDCW Payout</t>
  </si>
  <si>
    <t>Motilal Oswal ELSS Tax Saver Fund - Regular Plan - Growth Option</t>
  </si>
  <si>
    <t>Motilal Oswal ELSS Tax Saver Fund Direct - IDCW Payout</t>
  </si>
  <si>
    <t>Navi ELSS Tax Saver Fund - Regular Plan IDCW Payout</t>
  </si>
  <si>
    <t>Navi ELSS Tax Saver Fund- Direct Plan- Growth Option</t>
  </si>
  <si>
    <t>Navi ELSS Tax Saver Fund- Regular Plan- Growth Option</t>
  </si>
  <si>
    <t>NAVI ELSS TAX SAVER NIFTY 50 INDEX FUND - DIRECT PLAN GROWTH</t>
  </si>
  <si>
    <t>NAVI ELSS TAX SAVER NIFTY 50 INDEX FUND - DIRECT PLAN IDCW PAYOUT</t>
  </si>
  <si>
    <t>NAVI ELSS TAX SAVER NIFTY 50 INDEX FUND - REGULAR PLAN GROWTH</t>
  </si>
  <si>
    <t>NIPPON INDIA TAX SAVER (ELSS) FUND - ANNUAL IDCW Option</t>
  </si>
  <si>
    <t>NIPPON INDIA TAX SAVER (ELSS) FUND - DIRECT Plan - ANNUAL IDCW Option</t>
  </si>
  <si>
    <t>NIPPON INDIA TAX SAVER (ELSS) FUND - DIRECT Plan - IDCW Option</t>
  </si>
  <si>
    <t>NIPPON INDIA TAX SAVER (ELSS) FUND - IDCW Option</t>
  </si>
  <si>
    <t>Nippon India Tax Saver (ELSS) Fund-Growth Plan-Growth Option</t>
  </si>
  <si>
    <t>Nippon India Tax Saver Fund - Direct Plan Growth Plan - Growth Option</t>
  </si>
  <si>
    <t>NJ ELSS Tax Saver Scheme Direct Growth</t>
  </si>
  <si>
    <t>NJ ELSS Tax Saver Scheme Regular Growth</t>
  </si>
  <si>
    <t>PGIM India ELSS Tax Saver Fund - Direct Plan - Dividend Option</t>
  </si>
  <si>
    <t>PGIM India ELSS Tax Saver Fund - Direct Plan - Growth Option</t>
  </si>
  <si>
    <t>PGIM India ELSS Tax Saver Fund - Regular Plan - Dividend Option</t>
  </si>
  <si>
    <t>PGIM India ELSS Tax Saver Fund - Regular Plan - Growth Option</t>
  </si>
  <si>
    <t>Parag Parikh ELSS Tax Saver Fund- Direct Growth</t>
  </si>
  <si>
    <t>Parag Parikh ELSS Tax Saver Fund- Regular Growth</t>
  </si>
  <si>
    <t>quant ELSS Tax Saver Fund - Growth Option - Direct Plan</t>
  </si>
  <si>
    <t>quant ELSS Tax Saver Fund - Growth Option - Regular Plan</t>
  </si>
  <si>
    <t>quant ELSS Tax Saver Fund - IDCW Option - Direct Plan</t>
  </si>
  <si>
    <t>quant ELSS Tax Saver Fund - IDCW Option - Regular Plan</t>
  </si>
  <si>
    <t>Quantum ELSS Tax Saver Fund - Direct Plan Growth Option</t>
  </si>
  <si>
    <t>Quantum ELSS Tax Saver Fund - Direct Plan IDCW</t>
  </si>
  <si>
    <t>Quantum ELSS Tax Saver Fund - Regular Plan Growth Option</t>
  </si>
  <si>
    <t>Quantum ELSS Tax Saver Fund - Regular Plan IDCW</t>
  </si>
  <si>
    <t>Samco ELSS Tax Saver Fund - Direct Plan - Growth Option</t>
  </si>
  <si>
    <t>Samco ELSS Tax Saver Fund - Regular Plan - Growth Option</t>
  </si>
  <si>
    <t>SBI ELSS Tax Saver Fund - Direct Plan - Income Distribution cum Capital Withdrawal Option (IDCW)</t>
  </si>
  <si>
    <t>SBI ELSS Tax Saver FUND - DIRECT PLAN -GROWTH</t>
  </si>
  <si>
    <t>SBI ELSS Tax Saver Fund - Regular Plan - Income Distribution cum Capital Withdrawal Option (IDCW)</t>
  </si>
  <si>
    <t>SBI ELSS Tax Saver FUND - REGULAR PLAN- GROWTH</t>
  </si>
  <si>
    <t>Shriram ELSS Tax Saver Fund - Direct Growth</t>
  </si>
  <si>
    <t>Shriram ELSS Tax Saver Fund - Regular Growth</t>
  </si>
  <si>
    <t>Shriram ELSS Tax Saver Fund - Regular-IDCW</t>
  </si>
  <si>
    <t>Sundaram Diversified Equity (ELSS) Direct Plan - Growth</t>
  </si>
  <si>
    <t>Sundaram Diversified Equity (ELSS) Direct Plan - Income Distribution cum Capital Withdrawal (IDCW)</t>
  </si>
  <si>
    <t>Sundaram Diversified Equity (ELSS) Regular Plan - Growth</t>
  </si>
  <si>
    <t>Sundaram Diversified Equity (ELSS) Regular Plan - Income Distribution cum Capital Withdrawal (IDCW)</t>
  </si>
  <si>
    <t>Sundaram ELSS Tax Saver Fund Direct Plan - Income Distribution CUM Capital Withdrawal Option (IDCW)</t>
  </si>
  <si>
    <t>Sundaram ELSS Tax Saver Fund Direct Plan Growth</t>
  </si>
  <si>
    <t>Sundaram ELSS Tax Saver Fund Regular Growth</t>
  </si>
  <si>
    <t>Sundaram ELSS Tax Saver Fund Regular Plan - Income Distribution CUM Capital Withdrawal Option (IDCW)</t>
  </si>
  <si>
    <t>Tata ELSS Fund- Direct Plan - Payout of IDCW Option</t>
  </si>
  <si>
    <t>Tata ELSS Fund- Regular Plan - Payout of IDCW Option</t>
  </si>
  <si>
    <t>Tata ELSS Fund-Growth-Direct Plan</t>
  </si>
  <si>
    <t>Tata ELSS Fund-Growth-Regular Plan</t>
  </si>
  <si>
    <t>Taurus ELSS Tax Saver Fund - Direct Plan - Growth</t>
  </si>
  <si>
    <t>Taurus ELSS Tax Saver Fund - Regular Plan - Growth</t>
  </si>
  <si>
    <t>Taurus ELSS Tax Saver Fund - Regular Plan - Payout of Income Distribution cum Capital Withdrawal option</t>
  </si>
  <si>
    <t>Union ELSS Tax Saver Fund - Direct Plan - Growth Option</t>
  </si>
  <si>
    <t>Union ELSS Tax Saver Fund - Direct Plan - IDCW Option</t>
  </si>
  <si>
    <t>Union ELSS Tax Saver Fund - Growth Option</t>
  </si>
  <si>
    <t>Union ELSS Tax Saver Fund - IDCW Option</t>
  </si>
  <si>
    <t>UTI ELSS Tax Saver Fund - Direct Plan - Growth Option</t>
  </si>
  <si>
    <t>UTI ELSS Tax Saver Fund - Direct Plan - IDCW</t>
  </si>
  <si>
    <t>UTI ELSS Tax Saver Fund - Regular Plan - Growth Option</t>
  </si>
  <si>
    <t>UTI ELSS Tax Saver Fund - Regular Plan - IDCW</t>
  </si>
  <si>
    <t>WhiteOak Capital ELSS Tax Saver Fund Direct Plan Growth</t>
  </si>
  <si>
    <t>WhiteOak Capital ELSS Tax Saver Fund Regular Plan Growth</t>
  </si>
  <si>
    <t>WhiteOak Capital ELSS Tax Saver Fund Regular Plan IDCW</t>
  </si>
  <si>
    <t>Aditya Birla Sun Life Savings Fund - Growth - Direct Plan</t>
  </si>
  <si>
    <t>Aditya Birla Sun Life Savings Fund - Growth - Regular Plan</t>
  </si>
  <si>
    <t>Aditya Birla Sun Life Savings Fund-DIRECT - DAILY IDCW</t>
  </si>
  <si>
    <t>Aditya Birla Sun Life Savings Fund-DIRECT - WEEKLY IDCW</t>
  </si>
  <si>
    <t>Aditya Birla Sun Life Savings Fund-Regular - DAILY IDCW</t>
  </si>
  <si>
    <t>Aditya Birla Sun Life Savings Fund-Regular - weekly IDCW</t>
  </si>
  <si>
    <t>Aditya Birla Sun Life Savings Fund-Retail - Daily IDCW</t>
  </si>
  <si>
    <t>Aditya Birla Sun Life Savings Fund-Retail Growth</t>
  </si>
  <si>
    <t>Aditya Birla Sun Life Savings Fund-Weekly - retail IDCW</t>
  </si>
  <si>
    <t>Axis Ultra Short Duration Fund - Direct Plan - Monthly IDCW</t>
  </si>
  <si>
    <t>Axis Ultra Short Duration Fund - Direct Plan Growth</t>
  </si>
  <si>
    <t>Axis Ultra Short Duration Fund - Regular Plan - Monthly IDCW</t>
  </si>
  <si>
    <t>Axis Ultra Short Duration Fund - Regular Plan Growth</t>
  </si>
  <si>
    <t>BANDHAN ULTRA SHORT DURATION FUND - DIRECT PLAN GROWTH</t>
  </si>
  <si>
    <t>BANDHAN ULTRA SHORT DURATION FUND - REGULAR PLAN GROWTH</t>
  </si>
  <si>
    <t>BANDHAN ULTRA SHORT DURATION FUND - REGULAR PLAN MONTHLY IDCW</t>
  </si>
  <si>
    <t>BANK OF INDIA Ultra Short Duration Fund- Direct Plan- Growth</t>
  </si>
  <si>
    <t>BANK OF INDIA Ultra Short Duration Fund- Regular Plan- Growth</t>
  </si>
  <si>
    <t>Baroda BNP Paribas Ultra Short Duration Fund - Regular Plan - Growth</t>
  </si>
  <si>
    <t>Baroda BNP Paribas Ultra Short Duration Fund- Direct Plan- Growth</t>
  </si>
  <si>
    <t>Baroda BNP Paribas Ultra Short Duration Fund- Direct Plan- Weekly IDCW</t>
  </si>
  <si>
    <t>CANARA ROBECO ULTRA SHORT TERM FUND - DIRECT PLAN - GROWTH OPTION</t>
  </si>
  <si>
    <t>CANARA ROBECO ULTRA SHORT TERM FUND - REGULAR PLAN - GROWTH OPTION</t>
  </si>
  <si>
    <t>DSP Ultra Short Fund - Direct Plan - Growth</t>
  </si>
  <si>
    <t>DSP Ultra Short Fund - Direct Plan - IDCW - Weekly</t>
  </si>
  <si>
    <t>DSP Ultra Short Fund - Regular Plan - Growth</t>
  </si>
  <si>
    <t>DSP Ultra Short Fund - Regular Plan - IDCW - Monthly</t>
  </si>
  <si>
    <t>Franklin India Ultra Short Duration Fund - Direct - Growth</t>
  </si>
  <si>
    <t>Franklin India Ultra Short Duration Fund - Growth</t>
  </si>
  <si>
    <t>HDFC Ultra Short Term Fund - Direct Plan-Growth Option</t>
  </si>
  <si>
    <t>HDFC Ultra Short Term Fund - Direct Plan-Monthly IDCW Option</t>
  </si>
  <si>
    <t>HDFC Ultra Short Term Fund - Direct Plan-Weekly IDCW Option</t>
  </si>
  <si>
    <t>HDFC Ultra Short Term Fund - Growth Option</t>
  </si>
  <si>
    <t>HDFC Ultra Short Term Fund - Monthly IDCW Option</t>
  </si>
  <si>
    <t>HDFC Ultra Short Term Fund - Weekly IDCW Option</t>
  </si>
  <si>
    <t>HSBC Ultra Short Duration Fund - Direct Growth</t>
  </si>
  <si>
    <t>HSBC Ultra Short Duration Fund - Regular Growth</t>
  </si>
  <si>
    <t>HSBC Ultra Short Duration Fund - Regular Monthly IDCW</t>
  </si>
  <si>
    <t>ICICI Prudential Ultra Short Term Fund - Direct Plan -  Growth</t>
  </si>
  <si>
    <t>ICICI Prudential Ultra Short Term Fund - Direct Plan -  Monthly IDCW</t>
  </si>
  <si>
    <t>ICICI Prudential Ultra Short Term Fund - Direct Plan -  Quarterly IDCW</t>
  </si>
  <si>
    <t>ICICI Prudential Ultra Short Term Fund - Direct Plan - Weekly IDCW</t>
  </si>
  <si>
    <t>ICICI Prudential Ultra Short Term Fund - Growth</t>
  </si>
  <si>
    <t>ICICI Prudential Ultra Short Term Fund - Monthly IDCW</t>
  </si>
  <si>
    <t>ICICI Prudential Ultra Short Term Fund - Quarterly IDCW</t>
  </si>
  <si>
    <t>ICICI Prudential Ultra Short Term Fund - Weekly IDCW</t>
  </si>
  <si>
    <t>Invesco India Ultra Short Duration Fund - Direct Plan - Growth</t>
  </si>
  <si>
    <t>Invesco India Ultra Short Duration Fund - Growth</t>
  </si>
  <si>
    <t>ITI Ultra Short Duration Fund - Direct Plan - Growth Option</t>
  </si>
  <si>
    <t>ITI Ultra Short Duration Fund - Regular Plan - Growth Option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</si>
  <si>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</si>
  <si>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</si>
  <si>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</si>
  <si>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</si>
  <si>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LIC MF Ultra Short Duration Fund-Direct Plan-Growth</t>
  </si>
  <si>
    <t>LIC MF Ultra Short Duration Fund-Regular Plan-Growth</t>
  </si>
  <si>
    <t>LIC MF Ultra Short Duration Fund-Regular Plan-Monthly IDCW</t>
  </si>
  <si>
    <t>Mahindra Manulife Ultra Short Duration Fund - Direct Plan -Growth</t>
  </si>
  <si>
    <t>Mahindra Manulife Ultra Short Duration Fund - Regular Plan - Growth</t>
  </si>
  <si>
    <t>Mirae Asset Ultra Short Duration Fund Direct Growth</t>
  </si>
  <si>
    <t>Mirae Asset Ultra Short Duration Fund Regular Growth</t>
  </si>
  <si>
    <t>Motilal Oswal Ultra Short Term Fund (MOFUSTF) -Direct Plan- Growth</t>
  </si>
  <si>
    <t>Motilal Oswal Ultra Short Term Fund (MOFUSTF)-Regular Plan- Growth</t>
  </si>
  <si>
    <t>NIPPON INDIA ULTRA SHORT DURATION FUND - DIRECT Plan - MONTHLY IDCW Option</t>
  </si>
  <si>
    <t>NIPPON INDIA ULTRA SHORT DURATION FUND - MONTHLY IDCW Option</t>
  </si>
  <si>
    <t>Nippon India Ultra Short Duration Fund- Direct Plan- Growth Option</t>
  </si>
  <si>
    <t>Nippon India Ultra Short Duration Fund- Growth Option</t>
  </si>
  <si>
    <t>PGIM India Ultra Short Duration Fund - Direct Plan - Growth</t>
  </si>
  <si>
    <t>PGIM India Ultra Short Duration Fund - Growth</t>
  </si>
  <si>
    <t>SBI MAGNUM ULTRA SHORT DURATION FUND - DIRECT PLAN - GROWTH</t>
  </si>
  <si>
    <t>SBI Magnum Ultra Short Duration Fund - Direct Plan - Weekly Income Distribution cum Capital Withdrawal Option (IDCW)</t>
  </si>
  <si>
    <t>SBI MAGNUM ULTRA SHORT DURATION FUND - REGULAR PLAN - GROWTH</t>
  </si>
  <si>
    <t>SBI Magnum Ultra Short Duration Fund - Regular Plan - Weekly Income Distribution cum Capital Withdrawal Option (IDCW)</t>
  </si>
  <si>
    <t>Sundaram Ultra Short Duration Fund (Formerly Known as Principal Ultra Short Term Fund) - Income Distribution CUM Capital Withdrawal Option (IDCW)</t>
  </si>
  <si>
    <t>Sundaram Ultra Short Duration Fund (Formerly Known as Principal Ultra Short Term Fund)- Direct Plan -Growth Option</t>
  </si>
  <si>
    <t>Sundaram Ultra Short Duration Fund (Formerly Known as Principal Ultra Short Term Fund)-Growth Option</t>
  </si>
  <si>
    <t>Tata Ultra Short Term Fund-Direct Plan-Growth</t>
  </si>
  <si>
    <t>Tata Ultra Short Term Fund-Regular Plan-Growth</t>
  </si>
  <si>
    <t>UTI Ultra Short Duration Fund - Direct Plan - Growth Option</t>
  </si>
  <si>
    <t>UTI Ultra Short Duration Fund - Regular Plan - Growth Option</t>
  </si>
  <si>
    <t>WhiteOak Capital Ultra Short Duration Fund- Direct plan-Growth Option</t>
  </si>
  <si>
    <t>WhiteOak Capital Ultra Short Duration Fund- Regular plan-Growth Option</t>
  </si>
  <si>
    <t>Aditya Birla Sun Life Low duration Fund - Growth - Direct Plan</t>
  </si>
  <si>
    <t>Aditya Birla Sun Life Low Duration Fund - Growth Plan</t>
  </si>
  <si>
    <t>Aditya Birla Sun Life Low Duration Fund - Institutional Plan - Growth</t>
  </si>
  <si>
    <t>Axis Treasury Advantage Fund - Direct Plan - Growth Option</t>
  </si>
  <si>
    <t>Axis Treasury Advantage Fund - Regular Plan - Growth Option</t>
  </si>
  <si>
    <t>Axis Treasury Advantage Fund - Regular Plan - Monthly IDCW</t>
  </si>
  <si>
    <t>Axis Treasury Advantage Fund - Regular Plan - Weekly IDCW</t>
  </si>
  <si>
    <t>Axis Treasury Advantage Fund - Retail Plan - Growth Option</t>
  </si>
  <si>
    <t>BANDHAN Low Duration Fund - Regular Plan - Daily IDCW</t>
  </si>
  <si>
    <t>BANDHAN Low Duration Fund - Regular Plan - Growth</t>
  </si>
  <si>
    <t>BANDHAN Low Duration Fund - Regular Plan - Monthly IDCW</t>
  </si>
  <si>
    <t>BANDHAN Low Duration Fund-Direct Plan-Growth</t>
  </si>
  <si>
    <t>BARODA BNP PARIBAS LOW DURATION Fund - Direct Plan - Growth Option</t>
  </si>
  <si>
    <t>BARODA BNP PARIBAS LOW DURATION FUND - Regular Plan - GROWTH OPTION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</si>
  <si>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</si>
  <si>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</si>
  <si>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</si>
  <si>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DSP Low Duration Fund - Direct Plan - Growth</t>
  </si>
  <si>
    <t>DSP Low Duration Fund - Direct Plan - IDCW - Weekly</t>
  </si>
  <si>
    <t>DSP Low Duration Fund - Regular Plan - Growth</t>
  </si>
  <si>
    <t>Edelweiss Low Duration Fund - Direct Plan Growth</t>
  </si>
  <si>
    <t>Edelweiss Low Duration Fund - Regular Plan Growth</t>
  </si>
  <si>
    <t>Franklin India Low Duration Fund-Direct-Growth</t>
  </si>
  <si>
    <t>Franklin India Low Duration Fund-Growth</t>
  </si>
  <si>
    <t>HDFC Low Duration  Fund - Direct Plan - Growth</t>
  </si>
  <si>
    <t>HDFC Low Duration  Fund - Direct Plan - Monthly IDCW</t>
  </si>
  <si>
    <t>HDFC Low Duration  Fund - Growth</t>
  </si>
  <si>
    <t>HDFC Low Duration  Fund - Monthly IDCW</t>
  </si>
  <si>
    <t>HDFC Low Duration  Fund - Weekly IDCW</t>
  </si>
  <si>
    <t>HSBC Low Duration Fund - Direct Growth</t>
  </si>
  <si>
    <t>HSBC Low Duration Fund - Regular Growth</t>
  </si>
  <si>
    <t>HSBC Low Duration Fund - Regular Monthly IDCW</t>
  </si>
  <si>
    <t>ICICI Prudential Savings Fund - Daily IDCW</t>
  </si>
  <si>
    <t>ICICI Prudential Savings Fund - Direct Plan - Growth</t>
  </si>
  <si>
    <t>ICICI Prudential Savings Fund - Direct Plan - Monthly IDCW</t>
  </si>
  <si>
    <t>ICICI Prudential Savings Fund - Direct Plan - Quarterly IDCW</t>
  </si>
  <si>
    <t>ICICI Prudential Savings Fund - Direct Plan - Weekly IDCW</t>
  </si>
  <si>
    <t>ICICI Prudential Savings Fund - Growth</t>
  </si>
  <si>
    <t>ICICI Prudential Savings Fund - Monthly IDCW</t>
  </si>
  <si>
    <t>ICICI Prudential Savings Fund - Quarterly IDCW</t>
  </si>
  <si>
    <t>ICICI Prudential Savings Fund - Weekly IDCW</t>
  </si>
  <si>
    <t>Invesco India Low Duration Fund - Direct Plan - Growth</t>
  </si>
  <si>
    <t>Invesco India Low Duration Fund - Growth</t>
  </si>
  <si>
    <t>JM Low Duration Fund (Direct) - Bonus Option - Principal Units</t>
  </si>
  <si>
    <t>JM Low Duration Fund (Direct) - Growth</t>
  </si>
  <si>
    <t>JM Low Duration Fund (Regular) - Growth Option</t>
  </si>
  <si>
    <t>Kotak Low Duration Fund - Direct Plan- Standard Income Distribution cum capital withdrawal option</t>
  </si>
  <si>
    <t>Kotak Low Duration Fund- Direct Plan- Growth Option</t>
  </si>
  <si>
    <t>Kotak Low Duration Fund- Regular Plan-Growth Option</t>
  </si>
  <si>
    <t>Kotak Low Duration Fund- Regular Plan-Standard Income Distribution cum capital withdrawal option</t>
  </si>
  <si>
    <t>LIC MF Low Duration Fund-Direct Plan-Daily IDCW</t>
  </si>
  <si>
    <t>LIC MF Low Duration Fund-Direct Plan-Growth</t>
  </si>
  <si>
    <t>LIC MF Low Duration Fund-Regular Plan-Daily IDCW</t>
  </si>
  <si>
    <t>LIC MF Low Duration Fund-Regular Plan-Growth</t>
  </si>
  <si>
    <t>Mahindra Manulife Low Duration Fund - Direct Plan -Growth</t>
  </si>
  <si>
    <t>Mahindra Manulife Low Duration Fund - Regular Plan - Growth</t>
  </si>
  <si>
    <t>Mirae Asset Low Duration Fund - Direct Plan - Growth</t>
  </si>
  <si>
    <t>Mirae Asset Low Duration Fund - Regular Plan - Growth</t>
  </si>
  <si>
    <t>NIPPON INDIA LOW DURATION FUND - DIRECT Plan - MONTHLY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</si>
  <si>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</si>
  <si>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</si>
  <si>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Bonus Option</t>
  </si>
  <si>
    <t>Nippon India Low Duration Fund - Direct Plan Growth Plan - Growth Option</t>
  </si>
  <si>
    <t>NIPPON INDIA LOW DURATION FUND - MONTHLY IDCW Option</t>
  </si>
  <si>
    <t>Nippon India Low Duration Fund - Retail Plan - Growth Plan - Growth Option</t>
  </si>
  <si>
    <t>NIPPON INDIA LOW DURATION FUND - RETAIL Plan - WEEKLY IDCW Option</t>
  </si>
  <si>
    <t>NIPPON INDIA LOW DURATION FUND - WEEKLY IDCW Option</t>
  </si>
  <si>
    <t>Nippon India Low Duration Fund -Growth Plan -Bonus Option</t>
  </si>
  <si>
    <t>Nippon India Low Duration Fund- Growth Plan - Growth Option</t>
  </si>
  <si>
    <t>SBI MAGNUM LOW DURATION FUND - DIRECT PLAN - GROWTH</t>
  </si>
  <si>
    <t>SBI Magnum Low Duration Fund - Direct Plan - Monthly Income Distribution cum Capital Withdrawal Option (IDCW)</t>
  </si>
  <si>
    <t>SBI MAGNUM LOW DURATION FUND - REGULAR PLAN - GROWTH</t>
  </si>
  <si>
    <t>SBI Magnum Low Duration Fund - Regular Plan - Monthly Income Distribution cum Capital Withdrawal Option (IDCW)</t>
  </si>
  <si>
    <t>SBI Magnum Low Duration Fund - Regular Plan - Weekly Income Distribution cum Capital Withdrawal Option (IDCW)</t>
  </si>
  <si>
    <t>SBI Short Horizon Debt Fund - Ultra Short Term Fund - Institutional Plan - Growth</t>
  </si>
  <si>
    <t>Sundaram Low Duration Fund (Formerly Known as Principal Low Duration Fund) - Direct Plan - Growth Option</t>
  </si>
  <si>
    <t>Sundaram Low Duration Fund (Formerly Known as Principal Low Duration Fund) - Direct Plan - Income Distribution CUM Capital Withdrawal Option (IDCW)</t>
  </si>
  <si>
    <t>Sundaram Low Duration Fund (Formerly Known as Principal Low Duration Fund)- Growth Option</t>
  </si>
  <si>
    <t>Sundaram Low Duration Fund (Formerly Known as Principal Low Duration Fund)- Income Distribution CUM Capital Withdrawal Option (IDCW)</t>
  </si>
  <si>
    <t>Tata Treasury Advantage Fund - Direct Plan - Growth Option</t>
  </si>
  <si>
    <t>Tata Treasury Advantage Fund - Regular Plan - Growth Option</t>
  </si>
  <si>
    <t>Tata Treasury Advantage Fund Direct Plan - Weekly Payout of IDCW Option</t>
  </si>
  <si>
    <t>Tata Treasury Advantage Fund Regular Plan - Weekly Payout of IDCW Option</t>
  </si>
  <si>
    <t>UTI Low Duration Fund - Direct Plan - Growth Option</t>
  </si>
  <si>
    <t>UTI Low Duration Fund - Direct Plan - Weekly IDCW</t>
  </si>
  <si>
    <t>UTI Low Duration Fund - Discontinued Growth Option</t>
  </si>
  <si>
    <t>UTI Low Duration Fund - Regular Plan - Bonus Option</t>
  </si>
  <si>
    <t>UTI Low Duration Fund - Regular Plan - Growth Option</t>
  </si>
  <si>
    <t>UTI Low Duration Fund - Regular Plan - Monthly IDCW</t>
  </si>
  <si>
    <t>Aditya Birla Sun Life Short Term Fund - Growth - Direct Plan</t>
  </si>
  <si>
    <t>Aditya Birla Sun Life Short Term Fund - Growth - Regular Plan</t>
  </si>
  <si>
    <t>Aditya Birla Sun Life Short Term Fund - REGULAR - IDCW</t>
  </si>
  <si>
    <t>Aditya Birla Sun Life Short Term Fund - REGULAR - Quarterly IDCW</t>
  </si>
  <si>
    <t>Axis Short Duration Fund - Direct Plan - Growth Option</t>
  </si>
  <si>
    <t>Axis Short Duration Fund - Direct Plan - Monthly IDCW</t>
  </si>
  <si>
    <t>Axis Short Duration Fund - Regular Plan - Growth Option</t>
  </si>
  <si>
    <t>Axis Short Duration Fund - Regular Plan - Monthly IDCW</t>
  </si>
  <si>
    <t>Axis Short Duration Fund - Regular Plan - Regular IDCW</t>
  </si>
  <si>
    <t>Axis Short Duration Fund - Regular Plan - Weekly IDCW</t>
  </si>
  <si>
    <t>Axis Short Duration Fund - Retail Plan - Growth Option</t>
  </si>
  <si>
    <t>BANDHAN Bond Fund - Short Term - Direct Plan - Quarterly IDCW</t>
  </si>
  <si>
    <t>BANDHAN Bond Fund - Short Term - Regular Plan - Fortnightly IDCW</t>
  </si>
  <si>
    <t>BANDHAN Bond Fund - Short Term - Regular Plan - Quarterly IDCW</t>
  </si>
  <si>
    <t>BANDHAN Bond Fund - Short Term-Direct Plan-Growth</t>
  </si>
  <si>
    <t>BANK OF INDIA Short Term Income Fund-Direct Plan- Growth</t>
  </si>
  <si>
    <t>BANK OF INDIA Short Term Income Fund-Regular Plan- Growth</t>
  </si>
  <si>
    <t>Baroda BNP Paribas Short Duration Fund - Direct Plan - Growth Option</t>
  </si>
  <si>
    <t>Baroda BNP Paribas Short Duration Fund - Regular Plan - Growth Option</t>
  </si>
  <si>
    <t>Baroda BNP Paribas Short Duration Fund - Regular Plan - Monthly IDCW Option</t>
  </si>
  <si>
    <t>CANARA ROBECO SHORT DURATION FUND - DIRECT PLAN - GROWTH OPTION</t>
  </si>
  <si>
    <t>CANARA ROBECO SHORT DURATION FUND - DIRECT PLAN - MONTHLY IDCW (Payout/Reinvestment)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</si>
  <si>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</si>
  <si>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</si>
  <si>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</si>
  <si>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DSP Short Term Fund - Direct Plan - Growth</t>
  </si>
  <si>
    <t>DSP Short Term Fund - IDCW - Monthly</t>
  </si>
  <si>
    <t>DSP Short Term Fund - Regular Plan - Growth</t>
  </si>
  <si>
    <t>DSP Short Term Fund - Regular Plan - IDCW</t>
  </si>
  <si>
    <t>DSP Short Term Fund - Regular Plan - Regular Plan - IDCW - Weekly</t>
  </si>
  <si>
    <t>Groww Short Duration Fund (formerly known as Indiabulls Short Term Fund )- Regular Plan - Growth Option</t>
  </si>
  <si>
    <t>Groww Short Duration Fund (formerly known as Indiabulls Short Term Fund) - Direct Plan - Growth Option</t>
  </si>
  <si>
    <t>HDFC Short Term  Debt Fund - Fortnightly IDCW Option</t>
  </si>
  <si>
    <t>HDFC Short Term  Debt Fund - Growth Option</t>
  </si>
  <si>
    <t>HDFC Short Term  Debt Fund - Growth Option - Direct Plan</t>
  </si>
  <si>
    <t>HDFC Short Term  Debt Fund - Normal IDCW - Direct Plan</t>
  </si>
  <si>
    <t>HDFC Short Term  Debt Fund - Normal IDCW Option</t>
  </si>
  <si>
    <t>HSBC Short Duration Fund -  Regular Plan - Monthly IDCW</t>
  </si>
  <si>
    <t>HSBC Short Duration Fund - Direct Growth</t>
  </si>
  <si>
    <t>HSBC Short Duration Fund - Regular Growth</t>
  </si>
  <si>
    <t>HSBC Short Duration Fund - Regular Quarterly IDCW</t>
  </si>
  <si>
    <t>ICICI Prudential Short Term Fund - Direct Plan - Growth Option</t>
  </si>
  <si>
    <t>ICICI Prudential Short Term Fund - Direct Plan - Monthly IDCW</t>
  </si>
  <si>
    <t>ICICI Prudential Short Term Fund - Growth Option</t>
  </si>
  <si>
    <t>ICICI Prudential Short Term Fund - Monthly IDCW</t>
  </si>
  <si>
    <t>Invesco India Short Duration Fund - Direct Plan - Growth</t>
  </si>
  <si>
    <t>Invesco India Short Duration Fund - Growth</t>
  </si>
  <si>
    <t>JM Short Duration Fund (Direct) - Growth</t>
  </si>
  <si>
    <t>JM Short Duration Fund (Regular) - Growth</t>
  </si>
  <si>
    <t>Kotak Bond Short Term Plan - Direct - Standard Income Distribution cum capital withdrawal option</t>
  </si>
  <si>
    <t>Kotak Bond Short Term Plan - Regular Plan - Normal Dividend</t>
  </si>
  <si>
    <t>Kotak Bond Short Term Plan-(Growth)</t>
  </si>
  <si>
    <t>Kotak Bond Short Term Plan-(Growth) - Direct</t>
  </si>
  <si>
    <t>LIC MF Short Duration Fund-Direct Plan-Growth</t>
  </si>
  <si>
    <t>LIC MF Short Duration Fund-Regular Plan-Growth</t>
  </si>
  <si>
    <t>LIC MF Short Duration Fund-Regular Plan-Weekly IDCW</t>
  </si>
  <si>
    <t>Mahindra Manulife Short Duration Fund - Direct Plan -Growth</t>
  </si>
  <si>
    <t>Mahindra Manulife Short Duration Fund - Regular Plan - Growth</t>
  </si>
  <si>
    <t>Mirae Asset Short Duration Fund - Direct Plan - Growth</t>
  </si>
  <si>
    <t>Mirae Asset Short Duration Fund - Regular Plan - Growth</t>
  </si>
  <si>
    <t>NIPPON INDIA SHORT DURATION FUND - Direct Plan - MONTHLY IDCW Option</t>
  </si>
  <si>
    <t>NIPPON INDIA SHORT DURATION FUND - Direct Plan - QUARTERLY IDCW OPTION</t>
  </si>
  <si>
    <t>Nippon India Short Duration Fund - Direct Plan Growth Plan - Growth Option</t>
  </si>
  <si>
    <t>NIPPON INDIA SHORT DURATION FUND - IDCW Option</t>
  </si>
  <si>
    <t>NIPPON INDIA SHORT DURATION FUND - MONTHLY IDCW Option</t>
  </si>
  <si>
    <t>Nippon India Short Term Fund-Growth Plan</t>
  </si>
  <si>
    <t>SBI SHORT HORIZON DEBT FUND-SHORT TERM FUND - RETAIL - GROWTH</t>
  </si>
  <si>
    <t>SBI SHORT TERM DEBT FUND - DIRECT PLAN -GROWTH</t>
  </si>
  <si>
    <t>SBI Short Term Debt Fund - Direct Plan Weekly Income Distribution cum Capital Withdrawal Option (IDCW)</t>
  </si>
  <si>
    <t>SBI Short Term Debt Fund - Regular Plan - Monthly Income Distribution cum Capital Withdrawal Option (IDCW)</t>
  </si>
  <si>
    <t>SBI SHORT TERM DEBT FUND - REGULAR PLAN -GROWTH</t>
  </si>
  <si>
    <t>SBI Short Term Debt Fund - Regular Plan Fortnightly Income Distribution cum Capital Withdrawal Option (IDCW)</t>
  </si>
  <si>
    <t>SBI Short Term Debt Fund - Regular Plan Weekly Income Distribution cum Capital Withdrawal Option (IDCW)</t>
  </si>
  <si>
    <t>Sundaram Short Duration Fund (Formerly Known as Principal Short Term Debt Fund) - Direct Plan - Income Distribution CUM Capital Withdrawal Plan (IDCW)</t>
  </si>
  <si>
    <t>Sundaram Short Duration Fund (Formerly Known as Principal Short Term Debt Fund)- Direct Plan - Growth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</si>
  <si>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</si>
  <si>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(IDCW)</t>
  </si>
  <si>
    <t>Tata Short Term Bond Fund - Direct Plan - Growth Option</t>
  </si>
  <si>
    <t>Tata Short Term Bond Fund -Regular Plan- Growth Option</t>
  </si>
  <si>
    <t>Tata Short Term Bond Fund Direct Plan - Monthly Payout of IDCW Option</t>
  </si>
  <si>
    <t>Tata Short Term Bond Fund- Direct Plan - Periodic Payout of IDCW Option</t>
  </si>
  <si>
    <t>Tata Short Term Bond Fund- Regular Plan - Monthly Payout of IDCW Option</t>
  </si>
  <si>
    <t>Tata Short Term Bond Fund- Regular Plan - Periodic Payout of IDCW Option</t>
  </si>
  <si>
    <t>TRUSTMF Short Duration Fund-Direct Plan-Growth</t>
  </si>
  <si>
    <t>TRUSTMF Short Duration Fund-Regular Plan-Growth</t>
  </si>
  <si>
    <t>Union Short Duration Fund - Direct Plan - Growth Option</t>
  </si>
  <si>
    <t>Union Short Duration Fund - Regular Plan - Growth Option</t>
  </si>
  <si>
    <t>UTI Short Duration Fund - Direct Plan - Growth Option</t>
  </si>
  <si>
    <t>UTI Short Duration Fund - Direct Plan - Quarterly IDCW</t>
  </si>
  <si>
    <t>UTI Short Duration Fund - Discontinued Regular Option - Dividend Sub Option</t>
  </si>
  <si>
    <t>UTI Short Duration Fund - Discontinued Regular Option -Growth Sub Option</t>
  </si>
  <si>
    <t>UTI Short Duration Fund - Regular Plan - Annual IDCW</t>
  </si>
  <si>
    <t>UTI Short Duration Fund - Regular Plan - Growth Option</t>
  </si>
  <si>
    <t>UTI Short Duration Fund - Regular Plan - Quarterly IDCW</t>
  </si>
  <si>
    <t>Aditya Birla Sun Life Medium Term Plan - DIRECT - HALF YEARLY IDCW</t>
  </si>
  <si>
    <t>Aditya Birla Sun Life Medium Term Plan - Direct - IDCW</t>
  </si>
  <si>
    <t>Aditya Birla Sun Life Medium Term Plan - DIRECT - Quarterly IDCW</t>
  </si>
  <si>
    <t>Aditya Birla Sun Life Medium Term Plan - Growth - Direct Plan</t>
  </si>
  <si>
    <t>Aditya Birla Sun Life Medium Term Plan - Growth - Regular Plan</t>
  </si>
  <si>
    <t>Aditya Birla Sun Life Medium Term Plan - REGULAR - HALFYEARLY IDCW</t>
  </si>
  <si>
    <t>Aditya Birla Sun Life Medium Term Plan - Regular - IDCW</t>
  </si>
  <si>
    <t>Aditya Birla Sun Life Medium Term Plan - REGULAR - Quarterly IDCW</t>
  </si>
  <si>
    <t>Axis Strategic Bond Fund - Direct Plan - Growth Option</t>
  </si>
  <si>
    <t>Axis Strategic Bond Fund - Regular Plan - Growth Option</t>
  </si>
  <si>
    <t>Axis Strategic Bond Fund - Regular Plan - Quarterly IDCW</t>
  </si>
  <si>
    <t>BANDHAN Bond Fund - Medium Term - Regular Plan - Growth</t>
  </si>
  <si>
    <t>BANDHAN Bond Fund - Medium Term - Regular Plan - IDCW Quarterly</t>
  </si>
  <si>
    <t>BANDHAN Bond Fund - Medium Term - Regular Plan - Monthly IDCW</t>
  </si>
  <si>
    <t>BANDHAN Bond Fund - Medium Term Plan-Direct Plan-Growth</t>
  </si>
  <si>
    <t>BANDHAN Bond Fund - Medium Term Plan-Direct Plan-Periodic IDCW</t>
  </si>
  <si>
    <t>DSP Bond Fund - Direct Plan - Growth</t>
  </si>
  <si>
    <t>DSP Bond Fund - Growth</t>
  </si>
  <si>
    <t>DSP Bond Fund - IDCW</t>
  </si>
  <si>
    <t>HDFC Medium Term Debt Fund - Fornightly IDCW Option</t>
  </si>
  <si>
    <t>HDFC Medium Term Debt Fund - Fortnightly IDCW Opt - Direct Plan</t>
  </si>
  <si>
    <t>HDFC Medium Term Debt Fund - Growth Option</t>
  </si>
  <si>
    <t>HDFC Medium Term Debt Fund - Growth Option - Direct Plan</t>
  </si>
  <si>
    <t>HDFC Medium Term Debt Fund - IDCW Option</t>
  </si>
  <si>
    <t>HSBC Medium Duration Fund - Direct Growth</t>
  </si>
  <si>
    <t>HSBC Medium Duration Fund - Regular Growth</t>
  </si>
  <si>
    <t>HSBC Medium Duration Fund - Regular IDCW</t>
  </si>
  <si>
    <t>ICICI Prudential Medium Term Bond Fund - Direct Plan - Growth</t>
  </si>
  <si>
    <t>ICICI Prudential Medium Term Bond Fund - Direct Plan - Quarterly IDCW</t>
  </si>
  <si>
    <t>ICICI Prudential Medium Term Bond Fund - Growth</t>
  </si>
  <si>
    <t>ICICI Prudential Medium Term Bond Fund - Quarterly IDCW</t>
  </si>
  <si>
    <t>Invesco India Medium Duration Fund - Direct - Growth</t>
  </si>
  <si>
    <t>Invesco India Medium Duration Fund - Regular - Growth</t>
  </si>
  <si>
    <t>Kotak Medium Term Fund - Direct Growth</t>
  </si>
  <si>
    <t>Kotak Medium Term Fund - Growth</t>
  </si>
  <si>
    <t>Kotak Medium Term Fund - Standard Income Distribution cum capital withdrawal option</t>
  </si>
  <si>
    <t>Nippon India Medium Duration Fund - Direct Plan - Growth Option</t>
  </si>
  <si>
    <t>Nippon India Medium Duration Fund - Growth Option</t>
  </si>
  <si>
    <t>NIPPON INDIA MEDIUM DURATION FUND - IDCW Option</t>
  </si>
  <si>
    <t>SBI MAGNUM MEDIUM DURATION FUND - DIRECT PLAN - GROWTH</t>
  </si>
  <si>
    <t>SBI Magnum Medium Duration Fund - Direct Plan - Income Distribution cum Capital Withdrawal Option (IDCW)</t>
  </si>
  <si>
    <t>SBI MAGNUM MEDIUM DURATION FUND - REGULAR PLAN - GROWTH</t>
  </si>
  <si>
    <t>SBI Magnum Medium Duration Fund - Regular Plan - Income Distribution cum Capital Withdrawal Option (IDCW)</t>
  </si>
  <si>
    <t>Sundaram Medium Duration Fund (Formerly Known as Sundaram Medium Term Bond Fund) Direct Plan - Growth</t>
  </si>
  <si>
    <t>Sundaram Medium Duration Fund (Formerly Known as Sundaram Medium Term Bond Fund) Regular Plan - Growth</t>
  </si>
  <si>
    <t>Sundaram Medium Duration Fund (Formerly Known as Sundaram Medium Term Bond Fund) Regular Plan-Income Distribution cum Capital Withdrawal(IDCW)</t>
  </si>
  <si>
    <t>UTI Medium Duration Fund - Direct Plan - Growth Option</t>
  </si>
  <si>
    <t>UTI Medium Duration Fund - Regular Plan - Growth Option</t>
  </si>
  <si>
    <t>Aditya Birla Sun Life Income Fund - Growth - Direct Plan</t>
  </si>
  <si>
    <t>Aditya Birla Sun Life Income Fund - Growth - Regular Plan</t>
  </si>
  <si>
    <t>Aditya Birla Sun Life Income Fund - Regular - Quarterly IDCW</t>
  </si>
  <si>
    <t>BANDHAN Bond Fund - Income Plan - Regular Plan - Growth</t>
  </si>
  <si>
    <t>BANDHAN Bond Fund - Income Plan - Regular Plan - Quarterly IDCW</t>
  </si>
  <si>
    <t>BANDHAN Bond Fund - Income Plan-Direct Plan-Growth</t>
  </si>
  <si>
    <t>BANDHAN Bond Fund - Short Term - Regular Plan - Growth</t>
  </si>
  <si>
    <t>BANDHAN Bond Fund - Short Term - Regular Plan - Monthly IDCW</t>
  </si>
  <si>
    <t>BANK OF INDIA Conservative Hybrid Fund Fund-Direct Plan-Growth</t>
  </si>
  <si>
    <t>BANK OF INDIA Conservative Hybrid Fund-Regular Plan-Growth</t>
  </si>
  <si>
    <t>CANARA ROBECO INCOME FUND - DIRECT PLAN - GROWTH OPTION</t>
  </si>
  <si>
    <t>CANARA ROBECO INCOME FUND - REGULAR PLAN - GROWTH OPTION</t>
  </si>
  <si>
    <t>CANARA ROBECO INCOME FUND - REGULAR PLAN - QUARTERLY IDCW (Payout/Reinvestment)</t>
  </si>
  <si>
    <t>Franklin India Medium to Long Duration Fund - Direct Growth</t>
  </si>
  <si>
    <t>Franklin India Medium to Long Duration Fund - Growth</t>
  </si>
  <si>
    <t>HDFC Income Fund - Growth Option</t>
  </si>
  <si>
    <t>HDFC Income Fund - Growth Option - Direct Plan</t>
  </si>
  <si>
    <t>HDFC Income Fund - Normal IDCW - Direct Plan</t>
  </si>
  <si>
    <t>HDFC Income Fund - Normal IDCW Option</t>
  </si>
  <si>
    <t>HDFC Income Fund - Quarterly IDCW Option</t>
  </si>
  <si>
    <t>HSBC Medium to Long Duration Fund - Direct Growth</t>
  </si>
  <si>
    <t>HSBC Medium to Long Duration Fund - Regular Growth</t>
  </si>
  <si>
    <t>HSBC Medium to Long Duration Fund - Regular Quarterly IDCW</t>
  </si>
  <si>
    <t>ICICI Prudential Bond Fund - Direct Plan - Growth</t>
  </si>
  <si>
    <t>ICICI Prudential Bond Fund - Direct Plan - IDCW Monthly</t>
  </si>
  <si>
    <t>ICICI Prudential Bond Fund - Growth</t>
  </si>
  <si>
    <t>ICICI Prudential Bond Fund - Half Yearly IDCW</t>
  </si>
  <si>
    <t>ICICI Prudential Bond Fund - IDCW Monthly</t>
  </si>
  <si>
    <t>JM Medium to Long Duration Fund (Direct) - Growth Option</t>
  </si>
  <si>
    <t>JM Medium to Long Duration Fund (Regular) - Growth Option</t>
  </si>
  <si>
    <t>JM Medium to Long Duration Fund (Regular) - Quarterly IDCW</t>
  </si>
  <si>
    <t>Kotak Bond Fund - Growth - Direct</t>
  </si>
  <si>
    <t>Kotak Bond Fund - Regular Plan - Standard IDCW Option</t>
  </si>
  <si>
    <t>Kotak Bond Fund - Regular Plan Growth</t>
  </si>
  <si>
    <t>LIC MF Medium to Long Duration Fund-Direct Plan-Growth</t>
  </si>
  <si>
    <t>LIC MF Medium to Long Duration Fund-Direct Plan-IDCW</t>
  </si>
  <si>
    <t>LIC MF Medium to Long Duration Fund-Direct Plan-Quarterly IDCW</t>
  </si>
  <si>
    <t>LIC MF Medium to Long Duration Fund-Regular Plan-Growth</t>
  </si>
  <si>
    <t>LIC MF Medium to Long Duration Fund-Regular Plan-IDCW</t>
  </si>
  <si>
    <t>NIPPON INDIA MEDIUM TO LONG DURATION  FUND - ANNUAL IDCW Option</t>
  </si>
  <si>
    <t>Nippon India Medium to Long Duration  Fund - Growth Plan Bonus Option</t>
  </si>
  <si>
    <t>Nippon India Medium to Long Duration  Fund - Growth Plan Growth Option</t>
  </si>
  <si>
    <t>NIPPON INDIA MEDIUM TO LONG DURATION  FUND - QUARTERLY IDCW Option</t>
  </si>
  <si>
    <t>Nippon India Medium to Long Duration Fund - Direct Plan Growth Plan - Growth Option</t>
  </si>
  <si>
    <t>NIPPON INDIA MEDIUM TO LONG DURATION FUND - MONTHLY IDCW Option</t>
  </si>
  <si>
    <t>SBI Magnum Income Fund - Direct Plan - Half Yearly - Income Distribution cum Capital Withdrawal Option (IDCW)</t>
  </si>
  <si>
    <t>SBI Magnum Income Fund - Direct Plan - Quarterly Income Distribution cum Capital Withdrawal Option (IDCW)</t>
  </si>
  <si>
    <t>SBI Magnum Income Fund - Regular Plan - Half Yearly - Income Distribution cum Capital Withdrawal Option (IDCW)</t>
  </si>
  <si>
    <t>SBI Magnum Income Fund - Regular Plan - Quarterly Income Distribution cum Capital Withdrawal Option (IDCW)</t>
  </si>
  <si>
    <t>SBI Magnum Income Fund-DIRECT PLAN -Growth</t>
  </si>
  <si>
    <t>SBI Magnum Income Fund-REGULAR PLAN-Bonus</t>
  </si>
  <si>
    <t>SBI Magnum Income Fund-REGULAR PLAN-Growth</t>
  </si>
  <si>
    <t>UTI Medium to Long Duration Fund - Regular Plan - Half-Yearly IDCW</t>
  </si>
  <si>
    <t>UTI Medium to Long Duration Fund - Regular Plan - Quarterly IDCW</t>
  </si>
  <si>
    <t>UTI Medium to Long Duration Fund- Regular Plan - Growth</t>
  </si>
  <si>
    <t>UTI Medium to Long Duration Fund-Growth - Direct</t>
  </si>
  <si>
    <t>Aditya Birla Sun Life Long Duration Fund-Direct Growth</t>
  </si>
  <si>
    <t>Aditya Birla Sun Life Long Duration Fund-Regular Growth</t>
  </si>
  <si>
    <t>Axis Long Duration Fund - Direct Plan - Growth</t>
  </si>
  <si>
    <t>Axis Long Duration Fund - Regular Plan - Growth</t>
  </si>
  <si>
    <t>Bandhan Long Duration Fund - Direct Plan - Growth</t>
  </si>
  <si>
    <t>Bandhan Long Duration Fund - Regular Plan - Growth</t>
  </si>
  <si>
    <t>Franklin India Long Duration Fund - Direct - Growth</t>
  </si>
  <si>
    <t>Franklin India Long Duration Fund - Growth</t>
  </si>
  <si>
    <t>HDFC Long Duration Debt Fund - Growth Option</t>
  </si>
  <si>
    <t>HDFC Long Duration Debt Fund - Growth Option - Direct Plan</t>
  </si>
  <si>
    <t>HDFC Long Duration Debt Fund - IDCW Option</t>
  </si>
  <si>
    <t>HDFC Long Duration Debt Fund - IDCW Option - Direct Plan</t>
  </si>
  <si>
    <t>ICICI Prudential Long Term Bond Fund - Direct Plan - Growth</t>
  </si>
  <si>
    <t>ICICI Prudential Long Term Bond Fund - Direct Plan - Quarterly IDCW</t>
  </si>
  <si>
    <t>ICICI Prudential Long Term Bond Fund - Growth</t>
  </si>
  <si>
    <t>ICICI Prudential Long Term Bond Fund - Quarterly IDCW</t>
  </si>
  <si>
    <t>Kotak Long Duration Fund - Direct Plan - Growth</t>
  </si>
  <si>
    <t>Kotak Long Duration Fund - Regular Plan - Growth</t>
  </si>
  <si>
    <t>Mirae Asset Long Duration Fund - Direct Plan - Growth</t>
  </si>
  <si>
    <t>Mirae Asset Long Duration Fund - Regular Plan - Growth</t>
  </si>
  <si>
    <t>NIPPON INDIA NIVESH LAKSHYA LONG DURATION  FUND - DIRECT Plan - QUARTERLY IDCW Option</t>
  </si>
  <si>
    <t>NIPPON INDIA NIVESH LAKSHYA LONG DURATION FUND - ANNUAL IDCW Option</t>
  </si>
  <si>
    <t>NIPPON INDIA NIVESH LAKSHYA LONG DURATION FUND - DIRECT Plan - ANNUAL IDCW Option</t>
  </si>
  <si>
    <t>NIPPON INDIA NIVESH LAKSHYA LONG DURATION FUND - DIRECT Plan - IDCW Option</t>
  </si>
  <si>
    <t>NIPPON INDIA NIVESH LAKSHYA LONG DURATION FUND - DIRECT Plan - MONTHLY IDCW Option</t>
  </si>
  <si>
    <t>NIPPON INDIA NIVESH LAKSHYA LONG DURATION FUND - MONTHLY IDCW Option</t>
  </si>
  <si>
    <t>NIPPON INDIA NIVESH LAKSHYA LONG DURATION FUND - QUARTERLY IDCW Option</t>
  </si>
  <si>
    <t>Nippon India Nivesh Lakshya Long Duration Fund- Direct Plan- Growth Option</t>
  </si>
  <si>
    <t>Nippon India Nivesh Lakshya Long Duration Fund- Growth Option</t>
  </si>
  <si>
    <t>SBI Long Duration Fund - Direct Plan - Growth</t>
  </si>
  <si>
    <t>SBI Long Duration Fund - Direct Plan - Income Distribution cum Capital Withdrawal Option (IDCW)</t>
  </si>
  <si>
    <t>SBI Long Duration Fund - Regular Plan - Growth</t>
  </si>
  <si>
    <t>SBI Long Duration Fund - Regular Plan - Income Distribution cum Capital Withdrawal Option (IDCW)</t>
  </si>
  <si>
    <t>UTI Long Duration Fund - Direct Plan - Growth Option</t>
  </si>
  <si>
    <t>UTI Long Duration Fund - Regular Plan - Growth Option</t>
  </si>
  <si>
    <t>360 ONE Dynamic Bond Fund - Regular Plan - Growth Option</t>
  </si>
  <si>
    <t>360 ONE Dynamic Bond Fund Direct Plan Growth</t>
  </si>
  <si>
    <t>Aditya Birla Sun Life Dynamic Bond Fund - Growth - Direct Plan</t>
  </si>
  <si>
    <t>Aditya Birla Sun Life Dynamic Bond Fund - Growth - Regular Plan</t>
  </si>
  <si>
    <t>Aditya Birla Sun Life Dynamic Bond Fund -Direct - IDCW</t>
  </si>
  <si>
    <t>Aditya Birla Sun Life Dynamic Bond Fund -Regular - IDCW</t>
  </si>
  <si>
    <t>Aditya Birla Sun Life Dynamic Bond Fund -REGULAR - MONTHLY IDCW</t>
  </si>
  <si>
    <t>Aditya Birla Sun Life Dynamic Bond Fund -Regular - Quarterly IDCW</t>
  </si>
  <si>
    <t>Axis Dynamic Bond Fund - Direct Plan - Growth Option</t>
  </si>
  <si>
    <t>Axis Dynamic Bond Fund - Regular Plan - Growth Option</t>
  </si>
  <si>
    <t>Axis Dynamic Bond Fund - Regular Plan - Quarterly IDCW</t>
  </si>
  <si>
    <t>BANDHAN Dynamic Bond Fund - Regular Plan B - Quarterly IDCW</t>
  </si>
  <si>
    <t>BANDHAN Dynamic Bond Fund - Regular Plan B - Growth</t>
  </si>
  <si>
    <t>BANDHAN Dynamic Bond Fund - Regular Plan B - IDCW</t>
  </si>
  <si>
    <t>BANDHAN Dynamic Bond Fund-Direct Plan-Growth</t>
  </si>
  <si>
    <t>BANDHAN Dynamic Bond Fund-Direct Plan-IDCW</t>
  </si>
  <si>
    <t>Baroda BNP Paribas Dynamic Bond Fund - Direct Plan - Growth Option</t>
  </si>
  <si>
    <t>Baroda BNP Paribas Dynamic Bond Fund - Regular Plan - Growth Option</t>
  </si>
  <si>
    <t>Baroda BNP Paribas Dynamic Bond Fund - Regular Plan - Quarterly IDCW Option</t>
  </si>
  <si>
    <t>CANARA ROBECO DYNAMIC BOND FUND - DIRECT PLAN - GROWTH OPTION</t>
  </si>
  <si>
    <t>CANARA ROBECO DYNAMIC BOND FUND - REGULAR PLAN - GROWTH OPTION</t>
  </si>
  <si>
    <t>DSP Strategic Bond Fund - Direct Plan - Growth</t>
  </si>
  <si>
    <t>DSP Strategic Bond Fund - Direct Plan - IDCW</t>
  </si>
  <si>
    <t>DSP Strategic Bond Fund - Regular Plan - Growth</t>
  </si>
  <si>
    <t>DSP Strategic Bond Fund - Regular Plan - IDCW</t>
  </si>
  <si>
    <t>Groww Dynamic Bond Fund (formerly known as Indiabulls Dynamic Bond Fund) - Direct Plan - Growth option</t>
  </si>
  <si>
    <t>Groww Dynamic Bond Fund (formerly known as Indiabulls Dynamic Bond Fund) - Regular Plan - Growth option</t>
  </si>
  <si>
    <t>HDFC Dynamic Debt Fund - Growth Option</t>
  </si>
  <si>
    <t>HDFC Dynamic Debt Fund - Growth Option - Direct Plan</t>
  </si>
  <si>
    <t>HDFC Dynamic Debt Fund - Quarterly IDCW - Direct Plan</t>
  </si>
  <si>
    <t>HDFC Dynamic Debt Fund - Quarterly IDCW Option</t>
  </si>
  <si>
    <t>HSBC Dynamic Bond Fund - Direct Growth</t>
  </si>
  <si>
    <t>HSBC Dynamic Bond Fund - Regular Growth</t>
  </si>
  <si>
    <t>HSBC Dynamic Bond Fund - Regular Monthly IDCW</t>
  </si>
  <si>
    <t>ICICI Prudential All Seasons Bond Fund - Annual IDCW</t>
  </si>
  <si>
    <t>ICICI Prudential All Seasons Bond Fund - Direct Plan - Annual IDCW</t>
  </si>
  <si>
    <t>ICICI Prudential All Seasons Bond Fund - Direct Plan - Growth</t>
  </si>
  <si>
    <t>ICICI Prudential All Seasons Bond Fund - Direct Plan - IDCW</t>
  </si>
  <si>
    <t>ICICI Prudential All Seasons Bond Fund - Direct Plan - Quarterly IDCW</t>
  </si>
  <si>
    <t>ICICI Prudential All Seasons Bond Fund - Direct Plan - Weekly IDCW</t>
  </si>
  <si>
    <t>ICICI Prudential All Seasons Bond Fund - Growth</t>
  </si>
  <si>
    <t>ICICI Prudential All Seasons Bond Fund - IDCW</t>
  </si>
  <si>
    <t>ICICI Prudential All Seasons Bond Fund - Quarterly IDCW</t>
  </si>
  <si>
    <t>ICICI Prudential All Seasons Bond Fund - Weekly IDCW</t>
  </si>
  <si>
    <t>ITI Dynamic Bond Fund - Direct Plan - Growth Option</t>
  </si>
  <si>
    <t>ITI Dynamic Bond Fund - Regular Plan - Growth Option</t>
  </si>
  <si>
    <t>JM Dynamic Bond Fund (Regular) - Growth Option</t>
  </si>
  <si>
    <t>JM Dynamic Bond Fund - (Direct) - Growth Option</t>
  </si>
  <si>
    <t>Kotak Dynamic Bond Fund - Direct Plan - Standard Income Distribution cum capital withdrawal option</t>
  </si>
  <si>
    <t>Kotak Dynamic Bond Fund - Growth - Direct</t>
  </si>
  <si>
    <t>Kotak Dynamic Bond Fund Regular Plan - Standard Income Distribution cum capital withdrawal option</t>
  </si>
  <si>
    <t>Kotak Dynamic Bond Fund Regular Plan Growth</t>
  </si>
  <si>
    <t>Mahindra Manulife Dynamic Bond Fund - Direct Plan - Growth</t>
  </si>
  <si>
    <t>Mahindra Manulife Dynamic Bond Fund - Regular Plan - Growth</t>
  </si>
  <si>
    <t>Mirae Asset Dynamic Bond Fund -Direct Plan -Growth</t>
  </si>
  <si>
    <t>Mirae Asset Dynamic Bond Fund-Regular Plan Growth</t>
  </si>
  <si>
    <t>NIPPON INDIA DYNAMIC BOND FUND - Direct Plan - IDCW Option</t>
  </si>
  <si>
    <t>Nippon India Dynamic Bond Fund - Direct Plan Growth Plan - Growth Option</t>
  </si>
  <si>
    <t>NIPPON INDIA DYNAMIC BOND FUND - IDCW Option</t>
  </si>
  <si>
    <t>NIPPON INDIA DYNAMIC BOND FUND - QUARTERLY IDCW Option</t>
  </si>
  <si>
    <t>Nippon India Dynamic Bond Fund-Growth Plan-Growth Option</t>
  </si>
  <si>
    <t>PGIM India Dynamic Bond Fund - Direct Plan-Growth Option</t>
  </si>
  <si>
    <t>PGIM India Dynamic Bond Fund - Growth Option</t>
  </si>
  <si>
    <t>Quantum Dynamic Bond Fund - Direct Plan Growth Option</t>
  </si>
  <si>
    <t>Quantum Dynamic Bond Fund - Regular Plan Growth Option</t>
  </si>
  <si>
    <t>SBI Dynamic Bond Fund - DIRECT PLAN - Growth</t>
  </si>
  <si>
    <t>SBI Dynamic Bond Fund - Direct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</si>
  <si>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</si>
  <si>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</si>
  <si>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Union Dynamic Bond Fund - Direct Plan - Growth Option</t>
  </si>
  <si>
    <t>Union Dynamic Bond Fund - Growth Option</t>
  </si>
  <si>
    <t>UTI Dynamic Bond Fund - Direct Plan - Growth Option</t>
  </si>
  <si>
    <t>UTI Dynamic Bond Fund - Direct Plan - Quarterly IDCW</t>
  </si>
  <si>
    <t>UTI Dynamic Bond Fund - Regular Plan - Growth Option</t>
  </si>
  <si>
    <t>UTI Dynamic Bond Fund - Regular Plan - Quarterly IDCW</t>
  </si>
  <si>
    <t>Aditya Birla Sun Life Corporate Bond Fund - Growth - Direct Plan</t>
  </si>
  <si>
    <t>Aditya Birla Sun Life Corporate Bond Fund - Growth - Regular Plan</t>
  </si>
  <si>
    <t>Aditya Birla Sun Life Corporate Bond Fund -DIRECT - IDCW</t>
  </si>
  <si>
    <t>Aditya Birla Sun Life Corporate Bond Fund -DIRECT - MONTHLY IDCW</t>
  </si>
  <si>
    <t>Aditya Birla Sun Life Corporate Bond Fund -REGULAR - IDCW</t>
  </si>
  <si>
    <t>Aditya Birla Sun Life Corporate Bond Fund -REGULAR - MONTHLY IDCW</t>
  </si>
  <si>
    <t>Axis Corporate Bond Fund - Direct Plan Growth</t>
  </si>
  <si>
    <t>Axis Corporate Bond Fund - Regular Plan Growth</t>
  </si>
  <si>
    <t>BANDHAN Corporate Bond Fund - Direct Growth</t>
  </si>
  <si>
    <t>BANDHAN Corporate Bond Fund - Regular Growth</t>
  </si>
  <si>
    <t>BANDHAN Corporate Bond Fund - Regular Monthly IDCW</t>
  </si>
  <si>
    <t>BARODA BNP PARIBAS Corporate Bond Fund - Defunct Plan - Growth Option</t>
  </si>
  <si>
    <t>BARODA BNP PARIBAS Corporate Bond Fund - Direct Plan - Growth Option</t>
  </si>
  <si>
    <t>BARODA BNP PARIBAS CORPORATE BOND FUND - Regular Plan - GROWTH OPTION</t>
  </si>
  <si>
    <t>CANARA ROBECO CORPORATE BOND FUND - DIRECT PLAN - GROWTH OPTION</t>
  </si>
  <si>
    <t>CANARA ROBECO CORPORATE BOND FUND - REGULAR PLAN - GROWTH OPTION</t>
  </si>
  <si>
    <t>DSP Corporate Bond Fund - Direct - Growth</t>
  </si>
  <si>
    <t>DSP Corporate Bond Fund - Regular - Growth</t>
  </si>
  <si>
    <t>Franklin India Corporate Debt Fund - Direct - GROWTH</t>
  </si>
  <si>
    <t>Franklin India Corporate Debt Fund - Growth</t>
  </si>
  <si>
    <t>Franklin India Corporate Debt Fund - Plan A - Annual - IDCW</t>
  </si>
  <si>
    <t>Franklin India Corporate Debt Fund - Plan B - Monthly - IDCW</t>
  </si>
  <si>
    <t>Franklin India Corporate Debt Fund - Plan B - Quarterly - IDCW</t>
  </si>
  <si>
    <t>HDFC Corporate Bond Fund - Growth Option</t>
  </si>
  <si>
    <t>HDFC Corporate Bond Fund - Growth Option - Direct Plan</t>
  </si>
  <si>
    <t>HDFC Corporate Bond Fund - IDCW Option</t>
  </si>
  <si>
    <t>HDFC Corporate Bond Fund - IDCW Option - Direct Plan</t>
  </si>
  <si>
    <t>HDFC Corporate Bond Fund - Quarterly IDCW Option</t>
  </si>
  <si>
    <t>HDFC Corporate Bond Fund - Quarterly IDCW Option - Direct Plan</t>
  </si>
  <si>
    <t>HSBC Corporate Bond Fund - Direct Growth</t>
  </si>
  <si>
    <t>HSBC Corporate Bond Fund - Direct Quarterly IDCW</t>
  </si>
  <si>
    <t>HSBC Corporate Bond Fund - Regular Growth</t>
  </si>
  <si>
    <t>HSBC Corporate Bond Fund - Regular Quarterly IDCW</t>
  </si>
  <si>
    <t>HSBC Corporate Bond Fund -Regular Plan - Bonus</t>
  </si>
  <si>
    <t>ICICI Prudential Corporate Bond Fund - Direct Plan - Growth</t>
  </si>
  <si>
    <t>ICICI Prudential Corporate Bond Fund - Direct Plan - Monthly IDCW</t>
  </si>
  <si>
    <t>ICICI Prudential Corporate Bond Fund - Direct Plan - Quarterly IDCW</t>
  </si>
  <si>
    <t>ICICI Prudential Corporate Bond Fund - Growth</t>
  </si>
  <si>
    <t>ICICI Prudential Corporate Bond Fund - Monthly IDCW</t>
  </si>
  <si>
    <t>ICICI Prudential Corporate Bond Fund -Quarterly IDCW</t>
  </si>
  <si>
    <t>Invesco India Corporate Bond Fund - Direct Plan - Growth</t>
  </si>
  <si>
    <t>Invesco India Corporate Bond Fund - Growth</t>
  </si>
  <si>
    <t>Kotak Corporate Bond Fund- Direct Plan- Growth Option</t>
  </si>
  <si>
    <t>Kotak Corporate Bond Fund- Regular Plan-Growth Option</t>
  </si>
  <si>
    <t>Kotak Corporate Bond Fund- Regular Plan-Monthly Dividend Option</t>
  </si>
  <si>
    <t>Mirae Asset Corporate Bond Fund Direct Growth Plan</t>
  </si>
  <si>
    <t>Mirae Asset Corporate Bond Fund Regular Growth</t>
  </si>
  <si>
    <t>Nippon India Corporate Bond Fund - Direct Plan Growth Plan - Growth Option</t>
  </si>
  <si>
    <t>Nippon India Corporate Bond Fund - Growth Plan - Growth Option</t>
  </si>
  <si>
    <t>NIPPON INDIA CORPORATE BOND FUND - MONTHLY IDCW Option</t>
  </si>
  <si>
    <t>PGIM India Corporate Bond Fund - Direct Plan - Growth</t>
  </si>
  <si>
    <t>PGIM India Corporate Bond Fund - Growth</t>
  </si>
  <si>
    <t>SBI Corporate Bond Fund - Direct Plan - Growth</t>
  </si>
  <si>
    <t>SBI Corporate Bond Fund - Direct Plan - Monthly Income Distribution cum Capital Withdrawal Option (IDCW)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</si>
  <si>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</si>
  <si>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</si>
  <si>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</si>
  <si>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</si>
  <si>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Sundaram Corporate Bond Fund Direct Plan - Growth</t>
  </si>
  <si>
    <t>Sundaram Corporate Bond Fund Regular Plan - Income Distribution cum Capital Withdrawal (IDCW )</t>
  </si>
  <si>
    <t>Sundaram Corporate Bond Fund Regular Plan- Growth</t>
  </si>
  <si>
    <t>Tata Corporate Bond Fund-Direct Plan-Growth</t>
  </si>
  <si>
    <t>Tata Corporate Bond Fund-Regular Plan-Growth</t>
  </si>
  <si>
    <t>TRUSTMF CORPORATE BOND FUND-DIRECT PLAN-GROWTH</t>
  </si>
  <si>
    <t>TRUSTMF CORPORATE BOND FUND-REGULAR PLAN-GROWTH</t>
  </si>
  <si>
    <t>Union Corporate Bond Fund - Direct Plan - Growth Option</t>
  </si>
  <si>
    <t>Union Corporate Bond Fund - Regular Plan - Growth Option</t>
  </si>
  <si>
    <t>UTI Corporate Bond Fund - Direct Plan - Growth Option</t>
  </si>
  <si>
    <t>UTI Corporate Bond Fund - Regular Plan - Growth Option</t>
  </si>
  <si>
    <t>Aditya Birla Sun Life Credit Risk Fund - Direct - IDCW</t>
  </si>
  <si>
    <t>Aditya Birla Sun Life Credit Risk Fund - Direct Plan - Growth</t>
  </si>
  <si>
    <t>Aditya Birla Sun Life Credit Risk Fund - Regular - IDCW</t>
  </si>
  <si>
    <t>Aditya Birla Sun Life Credit Risk Fund - Regular Plan - Growth</t>
  </si>
  <si>
    <t>Axis Credit Risk Fund - Direct Plan - Growth</t>
  </si>
  <si>
    <t>Axis Credit Risk Fund - Regular Plan - Growth</t>
  </si>
  <si>
    <t>Axis Credit Risk Fund - Regular Plan - Monthly IDCW</t>
  </si>
  <si>
    <t>BANDHAN Credit Risk Fund - Regular Plan Growth</t>
  </si>
  <si>
    <t>BANDHAN Credit Risk Fund-Direct Plan-Growth</t>
  </si>
  <si>
    <t>BANK OF INDIA Credit Risk  Fund - Direct Plan</t>
  </si>
  <si>
    <t>BANK OF INDIA Credit Risk Fund - Regular Plan</t>
  </si>
  <si>
    <t>Baroda BNP Paribas Credit Risk Fund -Direct-Growth Option</t>
  </si>
  <si>
    <t>Baroda BNP Paribas Credit Risk Fund -Regular-Growth Option</t>
  </si>
  <si>
    <t>Baroda BNP Paribas Credit Risk Fund -Regular-Monthly IDCW</t>
  </si>
  <si>
    <t>DSP Credit Risk Fund - Direct Plan - Growth</t>
  </si>
  <si>
    <t>DSP Credit Risk Fund - Regular Plan - IDCW - Monthly</t>
  </si>
  <si>
    <t>DSP Credit Risk Fund - Regular Plan -Growth</t>
  </si>
  <si>
    <t>HDFC Credit Risk Debt Fund - Growth Option</t>
  </si>
  <si>
    <t>HDFC Credit Risk Debt Fund - Growth Option - Direct Plan</t>
  </si>
  <si>
    <t>HDFC Credit Risk Debt Fund - IDCW Option</t>
  </si>
  <si>
    <t>HDFC Credit Risk Debt Fund - IDCW Option - Direct Plan</t>
  </si>
  <si>
    <t>HDFC Credit Risk Debt Fund - Quarterly IDCW - Direct Plan</t>
  </si>
  <si>
    <t>HDFC Credit Risk Debt Fund - Quarterly IDCW Option</t>
  </si>
  <si>
    <t>HSBC Credit Risk Fund - Direct Growth</t>
  </si>
  <si>
    <t>HSBC Credit Risk Fund - Regular Growth</t>
  </si>
  <si>
    <t>HSBC Credit Risk Fund - Regular IDCW</t>
  </si>
  <si>
    <t>ICICI Prudential Credit Risk Fund - Direct Plan - Growth</t>
  </si>
  <si>
    <t>ICICI Prudential Credit Risk Fund - Direct Plan - Quarterly IDCW</t>
  </si>
  <si>
    <t>ICICI Prudential Credit Risk Fund - Growth</t>
  </si>
  <si>
    <t>ICICI Prudential Credit Risk Fund - Quarterly IDCW</t>
  </si>
  <si>
    <t>Invesco India Credit Risk Fund - Direct Plan - Growth</t>
  </si>
  <si>
    <t>Invesco India Credit Risk Fund - Regular Plan - Growth</t>
  </si>
  <si>
    <t>Kotak Credit Risk Fund - Growth</t>
  </si>
  <si>
    <t>Kotak Credit Risk Fund - Growth - Direct</t>
  </si>
  <si>
    <t>Kotak Credit Risk Fund - Regular Plan - Standard Income Distribution cum capital withdrawal option</t>
  </si>
  <si>
    <t>Nippon India Credit Risk Fund  - Growth Plan</t>
  </si>
  <si>
    <t>Nippon India Credit Risk Fund - Direct Plan - Growth Plan</t>
  </si>
  <si>
    <t>NIPPON INDIA CREDIT RISK FUND - QUARTERLY IDCW Option</t>
  </si>
  <si>
    <t>SBI CREDIT RISK FUND - DIRECT PLAN -GROWTH</t>
  </si>
  <si>
    <t>SBI CREDIT RISK FUND - REGULAR PLAN - GROWTH</t>
  </si>
  <si>
    <t>SBI Credit Risk Fund - Regular Plan - Income Distribution cum Capital Withdrawal Option (IDCW)</t>
  </si>
  <si>
    <t>UTI Credit Risk Fund  - Regular Plan - Growth Option</t>
  </si>
  <si>
    <t>UTI Credit Risk Fund - Direct Plan - Growth Option</t>
  </si>
  <si>
    <t>UTI Credit Risk Fund - Regular Plan - Quarterly IDCW</t>
  </si>
  <si>
    <t>Aditya Birla Sun Life Banking &amp; PSU Debt Fund  - DIRECT - IDCW</t>
  </si>
  <si>
    <t>Aditya Birla Sun Life Banking &amp; PSU Debt Fund  - DIRECT - MONTHLY IDCW</t>
  </si>
  <si>
    <t>Aditya Birla Sun Life Banking &amp; PSU Debt Fund  - REGULAR - IDCW</t>
  </si>
  <si>
    <t>Aditya Birla Sun Life Banking &amp; PSU Debt Fund  - REGULAR - MONTHLY IDCW</t>
  </si>
  <si>
    <t>Aditya Birla Sun Life Banking &amp; PSU Debt Fund  - REGULAR - Quarterly IDCW</t>
  </si>
  <si>
    <t>Aditya Birla Sun Life Banking &amp; PSU Debt Fund - Regular Plan-Growth</t>
  </si>
  <si>
    <t>Aditya Birla Sun Life Banking &amp; PSU Debt Fund - Retail Plan-Growth</t>
  </si>
  <si>
    <t>Aditya Birla Sun Life Banking &amp; PSU Debt Fund- Direct Plan-Growth</t>
  </si>
  <si>
    <t>Axis Banking &amp; PSU Debt Fund - Direct Plan - Growth Option</t>
  </si>
  <si>
    <t>Axis Banking &amp; PSU Debt Fund - Direct Plan - Monthly IDCW</t>
  </si>
  <si>
    <t>Axis Banking &amp; PSU Debt Fund - Regular Plan - Growth option</t>
  </si>
  <si>
    <t>Axis Banking &amp; PSU Debt Fund - Regular Plan - Monthly IDCW</t>
  </si>
  <si>
    <t>Axis Banking &amp; PSU Debt Fund - Regular Plan - Weekly IDCW</t>
  </si>
  <si>
    <t>Bajaj Finserv Banking and PSU Fund- Regular Plan- Growth</t>
  </si>
  <si>
    <t>Bajaj Finserv Banking and PSU Fund-Direct Plan- Growth</t>
  </si>
  <si>
    <t>Bandhan Banking and PSU Fund - Direct Growth</t>
  </si>
  <si>
    <t>Bandhan Banking and PSU Fund - Regular Growth</t>
  </si>
  <si>
    <t>Bandhan Banking and PSU Fund - Regular IDCW</t>
  </si>
  <si>
    <t>Bandhan Banking and PSU Fund - Regular Quarterly IDCW</t>
  </si>
  <si>
    <t>Baroda BNP Paribas Banking and PSU Bond Fund- Direct Plan -Growth Option</t>
  </si>
  <si>
    <t>Baroda BNP Paribas Banking and PSU Bond Fund-Regular Plan -Growth Option</t>
  </si>
  <si>
    <t>Canara Robeco Banking and PSU Debt Fund- Direct Plan- Growth Option</t>
  </si>
  <si>
    <t>Canara Robeco Banking and PSU Debt Fund- Regular Plan- Growth Option</t>
  </si>
  <si>
    <t>DSP Banking &amp; PSU Debt Fund - Direct Plan - Growth</t>
  </si>
  <si>
    <t>DSP Banking &amp; PSU Debt Fund - Regular Plan - Growth</t>
  </si>
  <si>
    <t>Edelweiss Banking and PSU Debt Fund - Direct Plan - Growth Option</t>
  </si>
  <si>
    <t>Edelweiss Banking and PSU Debt Fund - Regular Plan - Growth Option</t>
  </si>
  <si>
    <t>Franklin India Banking &amp; PSU Debt Fund - Direct - Growth</t>
  </si>
  <si>
    <t>Franklin India Banking &amp; PSU Debt Fund - Growth</t>
  </si>
  <si>
    <t>HDFC Banking and PSU Debt Fund - Growth Option</t>
  </si>
  <si>
    <t>HDFC Banking and PSU Debt Fund - Growth Option - Direct Plan</t>
  </si>
  <si>
    <t>HDFC Banking and PSU Debt Fund - IDCW Option</t>
  </si>
  <si>
    <t>HDFC Banking and PSU Debt Fund - IDCW Option - Direct Plan</t>
  </si>
  <si>
    <t>HSBC Banking and PSU Debt Fund - Direct Growth</t>
  </si>
  <si>
    <t>HSBC Banking and PSU Debt Fund - Direct Monthly IDCW</t>
  </si>
  <si>
    <t>HSBC Banking and PSU Debt Fund - Regular Growth</t>
  </si>
  <si>
    <t>ICICI Prudential Banking and PSU Debt Fund - Direct Plan -  Growth</t>
  </si>
  <si>
    <t>ICICI Prudential Banking and PSU Debt Fund - Direct Plan -  Quarterly IDCW</t>
  </si>
  <si>
    <t>ICICI Prudential Banking and PSU Debt Fund - Growth</t>
  </si>
  <si>
    <t>ICICI Prudential Banking and PSU Debt Fund - Quarterly IDCW</t>
  </si>
  <si>
    <t>Invesco India Banking and PSU Fund - Direct Plan -  Growth Option</t>
  </si>
  <si>
    <t>Invesco India Banking and PSU Fund - Growth Option</t>
  </si>
  <si>
    <t>ITI Banking &amp; PSU Debt Fund - Direct Plan - Growth Option</t>
  </si>
  <si>
    <t>ITI Banking &amp; PSU Debt Fund - Regular Plan - Growth Option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</si>
  <si>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</si>
  <si>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</si>
  <si>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</si>
  <si>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LIC MF Banking &amp; PSU Fund-Direct Plan-Growth</t>
  </si>
  <si>
    <t>LIC MF Banking &amp; PSU Fund-Regular Plan-Daily IDCW</t>
  </si>
  <si>
    <t>LIC MF Banking &amp; PSU Fund-Regular Plan-Growth</t>
  </si>
  <si>
    <t>Mirae Asset Banking and PSU Fund - Direct Plan - Growth</t>
  </si>
  <si>
    <t>Mirae Asset Banking and PSU Fund - Regular Plan - Growth</t>
  </si>
  <si>
    <t>Nippon India Banking and PSU  Fund- Direct Plan-Growth Plan- Growth Option</t>
  </si>
  <si>
    <t>NIPPON INDIA BANKING and PSU FUND - IDCW Option</t>
  </si>
  <si>
    <t>Nippon India Banking and PSU Fund- Growth Plan- Growth Option</t>
  </si>
  <si>
    <t>SBI BANKING &amp; PSU FUND - Direct Plan - Growth</t>
  </si>
  <si>
    <t>SBI Banking &amp; PSU Fund - Direct Plan - Monthly Income Distribution cum Capital Withdrawal Option (IDCW)</t>
  </si>
  <si>
    <t>SBI BANKING &amp; PSU FUND - Regular Paln - Growth</t>
  </si>
  <si>
    <t>SBI Banking &amp; PSU Fund - Regular Plan - Monthly Income Distribution cum Capital Withdrawal Option (IDCW)</t>
  </si>
  <si>
    <t>Sundaram Banking &amp; PSU Fund (Formerly Known as Sundaram Banking and PSU Debt Fund) Direct Plan - Growth</t>
  </si>
  <si>
    <t>Sundaram Banking &amp; PSU Fund (Formerly Known as Sundaram Banking and PSU Debt Fund) Regular Plan - Growth</t>
  </si>
  <si>
    <t>Sundaram Banking &amp; PSU Fund (Formerly Known as Sundaram Banking and PSU Debt Fund) Regular Plan - Income Distribution cum Capital Withdrawal (IDCW)</t>
  </si>
  <si>
    <t>TRUSTMF BANKING &amp; PSU FUND - DIRECT GROWTH</t>
  </si>
  <si>
    <t>TRUSTMF BANKING &amp; PSU FUND - REGULAR GROWTH</t>
  </si>
  <si>
    <t>UTI Banking &amp; PSU Fund - Direct Plan - Growth Option</t>
  </si>
  <si>
    <t>UTI Banking &amp; PSU Fund - Regular Plan - Quarterly IDCW</t>
  </si>
  <si>
    <t>UTI Banking &amp; PSU Fund- Regular Plan - Growth Option</t>
  </si>
  <si>
    <t>Aditya Birla Sun Life Floating Rate Fund-Direct Plan-Growth</t>
  </si>
  <si>
    <t>Aditya Birla Sun Life Floating Rate Fund-Regular Plan-Growth</t>
  </si>
  <si>
    <t>Aditya Birla Sun Life Floating Rate Fund-Retail Plan-Growth</t>
  </si>
  <si>
    <t>Axis Floater Fund - Direct Plan - Growth</t>
  </si>
  <si>
    <t>Axis Floater Fund - Regular Plan - Growth</t>
  </si>
  <si>
    <t>BANDHAN FLOATER FUND  - DIRECT PLAN GROWTH</t>
  </si>
  <si>
    <t>BANDHAN FLOATER FUND  - REGULAR PLAN GROWTH</t>
  </si>
  <si>
    <t>DSP Floater Fund - Direct Plan - Growth</t>
  </si>
  <si>
    <t>DSP Floater Fund - Regular Plan - Growth</t>
  </si>
  <si>
    <t>Franklin India Floating Rate Fund - Direct - Growth</t>
  </si>
  <si>
    <t>Franklin India Floating Rate Fund - Growth Plan</t>
  </si>
  <si>
    <t>HDFC Floating Rate Debt Fund - Direct Plan - Growth Option</t>
  </si>
  <si>
    <t>HDFC Floating Rate Debt Fund - Direct Plan - Monthly IDCW</t>
  </si>
  <si>
    <t>HDFC Floating Rate Debt Fund - Growth Option</t>
  </si>
  <si>
    <t>HDFC Floating Rate Debt Fund - Monthly IDCW Option</t>
  </si>
  <si>
    <t>HDFC Floating Rate Debt Fund - Weekly IDCW Option</t>
  </si>
  <si>
    <t>ICICI Prudential Floating Interest Fund - Daily IDCW</t>
  </si>
  <si>
    <t>ICICI Prudential Floating Interest Fund - Direct Plan - Growth</t>
  </si>
  <si>
    <t>ICICI Prudential Floating Interest Fund - Direct Plan - Weekly IDCW</t>
  </si>
  <si>
    <t>ICICI Prudential Floating Interest Fund - Growth</t>
  </si>
  <si>
    <t>ICICI Prudential Floating Interest Fund - Weekly IDCW</t>
  </si>
  <si>
    <t>KOTAK FLOATING RATE FUND-DIRECT PLAN-GROWTH OPTION</t>
  </si>
  <si>
    <t>KOTAK FLOATING RATE FUND-REGULAR PLAN-GROWTH OPTION</t>
  </si>
  <si>
    <t>Nippon India Floater Fund  - Direct Plan Growth Plan - Growth Option</t>
  </si>
  <si>
    <t>Nippon India Floater Fund - Growth Plan-Growth Option</t>
  </si>
  <si>
    <t>NIPPON INDIA FLOATER FUND - MONTHLY IDCW Option</t>
  </si>
  <si>
    <t>NIPPON INDIA FLOATER FUND - WEEKLY IDCW Option</t>
  </si>
  <si>
    <t>SBI Floating Rate Debt Fund - Direct Plan - Growth</t>
  </si>
  <si>
    <t>SBI Floating Rate Debt Fund - Regular Plan - Growth</t>
  </si>
  <si>
    <t>Tata Floating Rate Fund -Direct Plan-Growth</t>
  </si>
  <si>
    <t>Tata Floating Rate Fund-Regular Plan-Growth</t>
  </si>
  <si>
    <t>UTI - Floater Fund - Direct Plan - Growth Option</t>
  </si>
  <si>
    <t>UTI - Floater Fund - Regular Plan  - Growth Option</t>
  </si>
  <si>
    <t>Aditya Birla Sun Life Regular Savings Fund - DIRECT - MONTHLY IDCW</t>
  </si>
  <si>
    <t>Aditya Birla Sun Life Regular Savings Fund - Growth / Payment - Direct Plan</t>
  </si>
  <si>
    <t>Aditya Birla Sun Life Regular Savings Fund - Growth / Payment - Regular Plan</t>
  </si>
  <si>
    <t>Aditya Birla Sun Life Regular Savings Fund - REGULAR - MONTHLY IDCW</t>
  </si>
  <si>
    <t>Axis Conservative Hybrid Fund - Direct Plan - Growth Option</t>
  </si>
  <si>
    <t>Axis Conservative Hybrid Fund - Regular Plan - Growth Option</t>
  </si>
  <si>
    <t>Axis Conservative Hybrid Fund - Regular Plan - Quarterly IDCW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</si>
  <si>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</si>
  <si>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</si>
  <si>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</si>
  <si>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</si>
  <si>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BARODA BNP PARIBAS Conservative Hybrid Fund - Direct Plan - Growth Option</t>
  </si>
  <si>
    <t>BARODA BNP PARIBAS Conservative Hybrid Fund-Regular Plan-Growth Option</t>
  </si>
  <si>
    <t>BARODA BNP PARIBAS Conservative hybrid Fund-Regular Plan-Monthly IDCW Option</t>
  </si>
  <si>
    <t>CANARA ROBECO CONSERVATIVE HYBRID FUND - DIRECT PLAN - GROWTH OPTION</t>
  </si>
  <si>
    <t>CANARA ROBECO CONSERVATIVE HYBRID FUND - DIRECT PLAN - MONTHLY IDCW (Payout/Reinvestment)</t>
  </si>
  <si>
    <t>CANARA ROBECO CONSERVATIVE HYBRID FUND - REGULAR PLAN - GROWTH OPTION</t>
  </si>
  <si>
    <t>CANARA ROBECO CONSERVATIVE HYBRID FUND - REGULAR PLAN - MONTHLY IDCW (Payout/Reinvestment)</t>
  </si>
  <si>
    <t>CANARA ROBECO CONSERVATIVE HYBRID FUND - REGULAR PLAN - QUARTERLY IDCW (Payout/Reinvestment)</t>
  </si>
  <si>
    <t>DSP Regular Savings Fund - Direct Plan - Growth</t>
  </si>
  <si>
    <t>DSP Regular Savings Fund - Regular Plan - IDCW - Monthly</t>
  </si>
  <si>
    <t xml:space="preserve">DSP Regular Savings Fund - Regular Plan - IDCW - Quarterly </t>
  </si>
  <si>
    <t>DSP Regular Savings Fund- Regular Plan - Growth</t>
  </si>
  <si>
    <t>Franklin India Conservative Hybrid Fund - Direct - GROWTH</t>
  </si>
  <si>
    <t>Franklin India Conservative Hybrid Fund - Growth</t>
  </si>
  <si>
    <t>Franklin India Conservative Hybrid Fund - Plan A - Direct - Monthly - IDCW</t>
  </si>
  <si>
    <t>Franklin India Conservative Hybrid Fund - Plan A - Monthly - IDCW</t>
  </si>
  <si>
    <t>Franklin India Conservative Hybrid Fund - Plan A - Quarterly - IDCW</t>
  </si>
  <si>
    <t>HDFC Hybrid Debt Fund - Growth Option - Direct Plan</t>
  </si>
  <si>
    <t>HDFC Hybrid Debt Fund - Growth Plan</t>
  </si>
  <si>
    <t>HDFC Hybrid Debt Fund - IDCW Monthly</t>
  </si>
  <si>
    <t>HDFC Hybrid Debt Fund - IDCW Monthly - Direct Plan</t>
  </si>
  <si>
    <t>HDFC Hybrid Debt Fund - IDCW Quarterly</t>
  </si>
  <si>
    <t>HDFC Hybrid Debt Fund - IDCW Quarterly - Direct Plan</t>
  </si>
  <si>
    <t>HSBC Conservative Hybrid Fund - Direct Growth</t>
  </si>
  <si>
    <t>HSBC Conservative Hybrid Fund - Regular Growth</t>
  </si>
  <si>
    <t>HSBC Conservative Hybrid Fund - Regular Monthly IDCW</t>
  </si>
  <si>
    <t>HSBC Conservative Hybrid Fund - Regular Quarterly IDCW</t>
  </si>
  <si>
    <t>ICICI Prudential Regular Savings Fund - Direct Plan - Growth</t>
  </si>
  <si>
    <t>ICICI Prudential Regular Savings Fund - Direct Plan - Half Yearly IDCW</t>
  </si>
  <si>
    <t>ICICI Prudential Regular Savings Fund - Direct Plan - Monthly IDCW</t>
  </si>
  <si>
    <t>ICICI Prudential Regular Savings Fund - Direct Plan - Quarterly IDCW</t>
  </si>
  <si>
    <t>ICICI Prudential Regular Savings Fund - Plan - Growth</t>
  </si>
  <si>
    <t>ICICI Prudential Regular Savings Fund - Plan - Half Yearly IDCW</t>
  </si>
  <si>
    <t>ICICI Prudential Regular Savings Fund - Plan - Monthly IDCW</t>
  </si>
  <si>
    <t>ICICI Prudential Regular Savings Fund - Plan - Quarterly IDCW</t>
  </si>
  <si>
    <t>Kotak Debt Hybrid - Growth</t>
  </si>
  <si>
    <t>Kotak Debt Hybrid - Growth - Direct</t>
  </si>
  <si>
    <t>Kotak Debt Hybrid - Monthly Payout of Income Distribution cum capital withdrawal option</t>
  </si>
  <si>
    <t>Kotak Debt Hybrid - Monthly Payout of Income Distribution cum capital withdrawal option - Direct</t>
  </si>
  <si>
    <t>LIC MF Conservative Hybrid Fund-Direct Plan-Growth</t>
  </si>
  <si>
    <t>LIC MF Conservative Hybrid Fund-Regular Plan-Growth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</si>
  <si>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</si>
  <si>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</si>
  <si>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</si>
  <si>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NIPPON INDIA CONSERVATIVE HYBRID  FUND - DIRECT Plan - MONTHLY IDCW Option</t>
  </si>
  <si>
    <t>Nippon India Conservative Hybrid  Fund - Direct Plan Growth Plan - Growth Option</t>
  </si>
  <si>
    <t>NIPPON INDIA CONSERVATIVE HYBRID  FUND - MONTHLY IDCW Option</t>
  </si>
  <si>
    <t>NIPPON INDIA CONSERVATIVE HYBRID  FUND - QUARTERLY IDCW Option</t>
  </si>
  <si>
    <t>Nippon India Conservative Hybrid  Fund-Growth Plan</t>
  </si>
  <si>
    <t>Parag Parikh Conservative Hybrid Fund - Direct Plan - Growth</t>
  </si>
  <si>
    <t>Parag Parikh Conservative Hybrid Fund - Direct Plan - Monthly IDCW</t>
  </si>
  <si>
    <t>Parag Parikh Conservative Hybrid Fund - Regular Plan - Growth</t>
  </si>
  <si>
    <t>Parag Parikh Conservative Hybrid Fund - Regular Plan - Monthly IDCW</t>
  </si>
  <si>
    <t>SBI Conservative Hybrid Fund  - Direct Plan - Quarterly Income Distribution cum Capital Withdrawal Option (IDCW)</t>
  </si>
  <si>
    <t>SBI Conservative Hybrid Fund - Direct Plan - Annual Income Distribution cum Capital Withdrawal Option (IDCW)</t>
  </si>
  <si>
    <t>SBI Conservative Hybrid Fund - Direct Plan - Growth</t>
  </si>
  <si>
    <t>SBI Conservative Hybrid Fund - Direct Plan - Monthly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</si>
  <si>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</si>
  <si>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</si>
  <si>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</si>
  <si>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</si>
  <si>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Sundaram Conservative Hybrid Fund (Formerly Known as Sundaram Debt Oriented Hybrid Fund) Direct Plan - Growth</t>
  </si>
  <si>
    <t>Sundaram Conservative Hybrid Fund (Formerly Known as Sundaram Debt Oriented Hybrid Fund) Regular Plan - Growth</t>
  </si>
  <si>
    <t>Sundaram Conservative Hybrid Fund (Formerly Known as Sundaram Debt Oriented Hybrid Fund) Regular Plan -Income Distribution cum Capital Withdrawal (IDCW)</t>
  </si>
  <si>
    <t>UTI Conservative Hybrd Fund - Regular Plan - Monthly Payment Option</t>
  </si>
  <si>
    <t>UTI Conservative Hybrid Fund - Direct Plan - Flexi IDCW</t>
  </si>
  <si>
    <t>UTI Conservative Hybrid Fund - Direct Plan - Growth Option</t>
  </si>
  <si>
    <t>UTI Conservative Hybrid Fund - Direct Plan - Monthly IDCW</t>
  </si>
  <si>
    <t>UTI Conservative Hybrid Fund - Direct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</si>
  <si>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</si>
  <si>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</si>
  <si>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</si>
  <si>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360 ONE Balanced Hybrid Fund - Regular Plan - Growth</t>
  </si>
  <si>
    <t>360 ONE Balanced Hybrid Fund- Direct Plan - Growth</t>
  </si>
  <si>
    <t>NIPPON INDIA BALANCED ADVANTAGE FUND - DIRECT Plan - IDCW Option</t>
  </si>
  <si>
    <t>Nippon India Balanced Advantage Fund - Direct Plan Growth Plan - Growth Option</t>
  </si>
  <si>
    <t>NIPPON INDIA BALANCED ADVANTAGE FUND - IDCW Option</t>
  </si>
  <si>
    <t>Nippon India Balanced Advantage Fund-Growth Plan-Growth Option</t>
  </si>
  <si>
    <t>WhiteOak Capital Balanced Hybrid Fund Direct Plan Growth</t>
  </si>
  <si>
    <t>WhiteOak Capital Balanced Hybrid Fund Regular Plan Growth</t>
  </si>
  <si>
    <t>Aditya Birla Sun Life Equity Hybrid'95 Fund - Direct Plan-Growth</t>
  </si>
  <si>
    <t>Aditya Birla Sun Life Equity Hybrid'95 Fund - Regular Plan-Growth</t>
  </si>
  <si>
    <t>Aditya Birla Sun Life Equity Hybrid'95 Fund -DIRECT - IDCW</t>
  </si>
  <si>
    <t>Aditya Birla Sun Life Equity Hybrid'95 Fund -Regular - IDCW</t>
  </si>
  <si>
    <t>Axis Aggressive Hybrid Fund - Direct Plan - Growth Option</t>
  </si>
  <si>
    <t>Axis Aggressive Hybrid Fund - Direct Plan - Monthly IDCW</t>
  </si>
  <si>
    <t>Axis Aggressive Hybrid Fund - Regular Plan - Growth Option</t>
  </si>
  <si>
    <t>Axis Aggressive Hybrid Fund - Regular Plan - Monthly IDCW</t>
  </si>
  <si>
    <t>Axis Aggressive Hybrid Fund - Regular Plan - Quarterly IDCW</t>
  </si>
  <si>
    <t>Axis Aggressive Hybrid Fund - Regular Plan - Regular IDCW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</si>
  <si>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</si>
  <si>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</si>
  <si>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</si>
  <si>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</si>
  <si>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BANK OF INDIA MID &amp; SMALL CAP EQUITY &amp; DEBT FUND - DIRECT PLAN GROWTH</t>
  </si>
  <si>
    <t>BANK OF INDIA MID &amp; SMALL CAP EQUITY &amp; DEBT FUND - DIRECT PLAN IDCW</t>
  </si>
  <si>
    <t>BANK OF INDIA MID &amp; SMALL CAP EQUITY &amp; DEBT FUND - REGULAR  PLAN  GROWTH</t>
  </si>
  <si>
    <t>BANK OF INDIA MID &amp; SMALL CAP EQUITY &amp; DEBT FUND - REGULAR  PLAN IDCW</t>
  </si>
  <si>
    <t>Baroda BNP Paribas Aggressive Hybrid Fund -DIRECT PLAN- IDCW OPTION</t>
  </si>
  <si>
    <t>Baroda BNP Paribas Aggressive Hybrid Fund- DIRECT PLAN - GROWTH OPTION</t>
  </si>
  <si>
    <t>Baroda BNP Paribas Aggressive Hybrid Fund- REGULAR PLAN- IDCW OPTION</t>
  </si>
  <si>
    <t>Baroda BNP Paribas Aggressive Hybrid Fund- REGULAT PLAN -GROWTH OPTION</t>
  </si>
  <si>
    <t>CANARA ROBECO EQUITY HYBRID FUND - DIRECT PLAN - GROWTH OPTION</t>
  </si>
  <si>
    <t>CANARA ROBECO EQUITY HYBRID FUND - DIRECT PLAN - MONTHLY IDCW (Payout/Reinvestment)</t>
  </si>
  <si>
    <t>CANARA ROBECO EQUITY HYBRID FUND - REGULAR PLAN - GROWTH OPTION</t>
  </si>
  <si>
    <t>CANARA ROBECO EQUITY HYBRID FUND - REGULAR PLAN - MONTHLY IDCW (Payout/Reinvestment)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</si>
  <si>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</si>
  <si>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</si>
  <si>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</si>
  <si>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</si>
  <si>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Edelweiss Aggressive Hybrid Fund  - Direct Plan - IDCW Option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</si>
  <si>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</si>
  <si>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</si>
  <si>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</si>
  <si>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Franklin India Aggressive Hybrid Fund - Direct - Growth</t>
  </si>
  <si>
    <t>Franklin India Aggressive Hybrid Fund - Direct - IDCW</t>
  </si>
  <si>
    <t>Franklin India Aggressive Hybrid Fund - Growth Plan</t>
  </si>
  <si>
    <t>Franklin India Aggressive Hybrid Fund - IDCW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</si>
  <si>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</si>
  <si>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</si>
  <si>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HDFC Hybrid Equity Fund - Growth Option - Direct Plan</t>
  </si>
  <si>
    <t>HDFC Hybrid Equity Fund - Growth Plan</t>
  </si>
  <si>
    <t>HDFC Hybrid Equity Fund - IDCW Option - Direct Plan</t>
  </si>
  <si>
    <t>HDFC Hybrid Equity Fund - IDCW Plan</t>
  </si>
  <si>
    <t>HSBC Aggressive Hybrid Fund - Direct Annual IDCW</t>
  </si>
  <si>
    <t>HSBC Aggressive Hybrid Fund - Direct Growth</t>
  </si>
  <si>
    <t>HSBC Aggressive Hybrid Fund - Direct IDCW</t>
  </si>
  <si>
    <t>HSBC Aggressive Hybrid Fund - Regular Annual IDCW</t>
  </si>
  <si>
    <t>HSBC Aggressive Hybrid Fund - Regular Growth</t>
  </si>
  <si>
    <t>HSBC Aggressive Hybrid Fund - Regular IDCW</t>
  </si>
  <si>
    <t>ICICI Prudential Equity &amp; Debt Fund - Annual IDCW</t>
  </si>
  <si>
    <t>ICICI Prudential Equity &amp; Debt Fund - Direct Plan - Annual IDCW</t>
  </si>
  <si>
    <t>ICICI Prudential Equity &amp; Debt Fund - Direct Plan - Growth</t>
  </si>
  <si>
    <t>ICICI Prudential Equity &amp; Debt Fund - Direct Plan - Monthly IDCW</t>
  </si>
  <si>
    <t>ICICI Prudential Equity &amp; Debt Fund - Growth</t>
  </si>
  <si>
    <t>ICICI Prudential Equity &amp; Debt Fund - Monthly IDCW</t>
  </si>
  <si>
    <t>Invesco India Aggressive Hybrid Fund - Direct Plan - Growth</t>
  </si>
  <si>
    <t>Invesco India Aggressive Hybrid Fund - Regular Plan - Growth</t>
  </si>
  <si>
    <t>Invesco India Aggressive Hybrid Fund - Regular Plan - IDCW (Payout / Reinvestment)</t>
  </si>
  <si>
    <t>JM Aggressive Hybrid Fund (Direct) - Growth Option</t>
  </si>
  <si>
    <t>JM Aggressive Hybrid Fund (Direct) - Monthly IDCW</t>
  </si>
  <si>
    <t>JM Aggressive Hybrid Fund (Regular) - IDCW</t>
  </si>
  <si>
    <t>JM Aggressive Hybrid Fund (Regular) -Growth Option</t>
  </si>
  <si>
    <t>Kotak Aggressive Hybrid Fund - Direct Plan - IDCW - Payout &amp; Reinvestment of Income Distribution cum  capital withdrawal option</t>
  </si>
  <si>
    <t>Kotak Aggressive Hybrid Fund - Direct Plan -Growth</t>
  </si>
  <si>
    <t>Kotak Aggressive Hybrid Fund - Regular Plan - IDCW - Payout &amp; Reinvestment of Income Distribution cum capital withdrawal option</t>
  </si>
  <si>
    <t>Kotak Aggressive Hybrid Fund - Regular Plan -Growth</t>
  </si>
  <si>
    <t>LIC MF Aggressive Hybrid Fund-Direct Plan-Growth</t>
  </si>
  <si>
    <t>LIC MF Aggressive Hybrid Fund-Direct Plan-IDCW</t>
  </si>
  <si>
    <t>LIC MF Aggressive Hybrid Fund-Regular Plan-Growth</t>
  </si>
  <si>
    <t>LIC MF Aggressive Hybrid Fund-Regular Plan-IDCW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</si>
  <si>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</si>
  <si>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</si>
  <si>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</si>
  <si>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</si>
  <si>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</si>
  <si>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</si>
  <si>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</si>
  <si>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Navi Aggressive Hybrid Fund - Direct Plan - Growth</t>
  </si>
  <si>
    <t>Navi Aggressive Hybrid Fund - Regular Plan - Growth</t>
  </si>
  <si>
    <t>Navi Aggressive Hybrid Fund - Regular Plan Normal IDCW</t>
  </si>
  <si>
    <t>Navi Aggressive Hybrid Fund - Regular Plan Quarterly IDCW</t>
  </si>
  <si>
    <t>Nippon India Aggressive Hybrid Fund  - Direct Plan Growth Plan</t>
  </si>
  <si>
    <t>NIPPON INDIA AGGRESSIVE HYBRID FUND - DIRECT Plan - IDCW Option</t>
  </si>
  <si>
    <t>NIPPON INDIA AGGRESSIVE HYBRID FUND - DIRECT Plan - MONTHLY IDCW Option</t>
  </si>
  <si>
    <t>NIPPON INDIA AGGRESSIVE HYBRID FUND - DIRECT Plan - QUARTERLY IDCW Option</t>
  </si>
  <si>
    <t>Nippon India Aggressive Hybrid Fund - Growth Plan</t>
  </si>
  <si>
    <t>NIPPON INDIA AGGRESSIVE HYBRID FUND - IDCW Option</t>
  </si>
  <si>
    <t>NIPPON INDIA AGGRESSIVE HYBRID FUND - MONTHLY IDCW Option</t>
  </si>
  <si>
    <t>NIPPON INDIA AGGRESSIVE HYBRID FUND - QUARTERLY IDCW Option</t>
  </si>
  <si>
    <t>PGIM India Aggressive Hybrid Equity Fund - Direct Plan - Growth</t>
  </si>
  <si>
    <t>PGIM India Aggressive Hybrid Equity Fund - Dividend Option</t>
  </si>
  <si>
    <t>PGIM India Aggressive Hybrid Equity Fund - Growth Option</t>
  </si>
  <si>
    <t>PGIM India Aggressive Hybrid Equity Fund-Monthly Dividend Option</t>
  </si>
  <si>
    <t>quant Aggressive Hybrid Fund - Growth Option - Regular Plan</t>
  </si>
  <si>
    <t>quant Aggressive Hybrid Fund-Growth Option-Direct Plan</t>
  </si>
  <si>
    <t>quant Aggressive Hybrid Fund-IDCW Option - Regular Plan</t>
  </si>
  <si>
    <t>quant Aggressive Hybrid Fund-IDCW Option-Direct Plan</t>
  </si>
  <si>
    <t>SBI EQUITY HYBRID FUND - DIRECT PLAN - Growth</t>
  </si>
  <si>
    <t>SBI Equity Hybrid Fund - Direct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</si>
  <si>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</si>
  <si>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</si>
  <si>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Shriram Aggressive Hybrid Fund- Direct Growth</t>
  </si>
  <si>
    <t>Shriram Aggressive Hybrid Fund- Regular Growth</t>
  </si>
  <si>
    <t>Shriram Aggressive Hybrid Fund- Regular-IDCW</t>
  </si>
  <si>
    <t>Sundaram Aggressive Hybrid Fund (Formerly Known as Principal Hybrid Equity Fund)- Direct Plan - Growth Option</t>
  </si>
  <si>
    <t>Sundaram Aggressive Hybrid Fund (Formerly Known as Principal Hybrid Equity Fund)- Monthly Income Distribution CUM Capital Withdrawal</t>
  </si>
  <si>
    <t>Sundaram Aggressive Hybrid Fund (Formerly Known as Principal Hybrid Equity Fund)-Growth</t>
  </si>
  <si>
    <t>Sundaram Aggressive Hybrid Fund(Formerly Known as Principal Hybrid Equity Fund)-Direct Plan - Monthly Income Distribution CUM Capital Withdrawal Option</t>
  </si>
  <si>
    <t>Tata Aggressive Hybrid Fund -Direct Plan- Growth Option</t>
  </si>
  <si>
    <t>Tata Aggressive Hybrid Fund- Direct Plan - Monthly Payout of IDCW Option</t>
  </si>
  <si>
    <t>Tata Aggressive Hybrid Fund- Direct Plan - Periodic Payout of IDCW Option</t>
  </si>
  <si>
    <t>Tata Aggressive Hybrid Fund- Regular Plan - Growth Option</t>
  </si>
  <si>
    <t>Tata Aggressive Hybrid Fund- Regular Plan - Monthly Payout of IDCW Option</t>
  </si>
  <si>
    <t>Tata Aggressive Hybrid Fund- Regular Plan - Periodic Payout of IDCW Option</t>
  </si>
  <si>
    <t>Union Aggressive Hybrid Fund - Direct Plan - Growth Option</t>
  </si>
  <si>
    <t>Union Aggressive Hybrid Fund - Regular Plan - Growth Option</t>
  </si>
  <si>
    <t>Union Aggressive Hybrid Fund - Regular Plan - IDCW Option</t>
  </si>
  <si>
    <t>UTI Aggressive Hybrid Fund - Direct Plan - IDCW</t>
  </si>
  <si>
    <t>UTI Aggressive Hybrid Fund - Regular Plan - Growth</t>
  </si>
  <si>
    <t>UTI Aggressive Hybrid Fund - Regular Plan - IDCW</t>
  </si>
  <si>
    <t>UTI Aggressive Hybrid Fund -Direct Plan - Growth</t>
  </si>
  <si>
    <t>Aditya Birla Sun Life Balanced Advantage Fund - Direct Plan - Growth Option</t>
  </si>
  <si>
    <t>Aditya Birla Sun Life Balanced Advantage Fund - Regular Plan - Growth Option</t>
  </si>
  <si>
    <t>Aditya Birla Sun Life Balanced Advantage Fund -DIRECT - IDCW</t>
  </si>
  <si>
    <t>Aditya Birla Sun Life Balanced Advantage Fund -REGULAR - IDCW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</si>
  <si>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</si>
  <si>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</si>
  <si>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</si>
  <si>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</si>
  <si>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Bajaj Finserv Balanced Advantage Fund-Direct Plan-Growth</t>
  </si>
  <si>
    <t>Bajaj Finserv Balanced Advantage Fund-Regular Plan-Growth</t>
  </si>
  <si>
    <t>Bajaj Finserv Balanced Advantage Fund-Regular Plan-IDCW</t>
  </si>
  <si>
    <t>BANDHAN Balanced Advantage Fund Direct Plan Growth</t>
  </si>
  <si>
    <t>BANDHAN Balanced Advantage Fund Direct Plan IDCW</t>
  </si>
  <si>
    <t>BANDHAN Balanced Advantage Fund Regular Plan Growth</t>
  </si>
  <si>
    <t>BANDHAN Balanced Advantage Fund Regular Plan IDCW</t>
  </si>
  <si>
    <t>BANK OF INDIA BALANCED ADVANTAGE FUND  REGULAR PLAN IDCW</t>
  </si>
  <si>
    <t>BANK OF INDIA BALANCED ADVANTAGE FUND DIRECT PLAN  GROWTH</t>
  </si>
  <si>
    <t>BANK OF INDIA BALANCED ADVANTAGE FUND REGULAR PLAN  GROWTH</t>
  </si>
  <si>
    <t>Baroda BNP Paribas Balanced Advantage Fund-Direct Plan-Growth Option</t>
  </si>
  <si>
    <t>Baroda BNP Paribas Balanced Advantage Fund-Direct Plan-IDCW Option</t>
  </si>
  <si>
    <t>Baroda BNP Paribas Balanced Advantage Fund-Regular Plan -Growth Option</t>
  </si>
  <si>
    <t>Baroda BNP Paribas Balanced Advantage Fund-Regular Plan-IDCW Option</t>
  </si>
  <si>
    <t>Canara Robeco Balanced Advantage Fund - Direct Plan - Growth Option</t>
  </si>
  <si>
    <t>Canara Robeco Balanced Advantage Fund - Regular Plan - Growth Option</t>
  </si>
  <si>
    <t>Canara Robeco Balanced Advantage Fund - Regular Plan - IDCW Option</t>
  </si>
  <si>
    <t>DSP Dynamic Asset Allocation Fund - Direct Plan - Growth</t>
  </si>
  <si>
    <t>DSP Dynamic Asset Allocation Fund - Direct Plan - IDCW - Monthly</t>
  </si>
  <si>
    <t>DSP Dynamic Asset Allocation Fund - Regular Plan - Growth</t>
  </si>
  <si>
    <t>DSP Dynamic Asset Allocation Fund - Regular Plan - IDCW - Monthly</t>
  </si>
  <si>
    <t>Edelweiss Balanced Advantage Fund - Direct Plan - Monthly - IDCW Option</t>
  </si>
  <si>
    <t>Edelweiss Balanced Advantage Fund - Direct Plan - Quarterly - IDCW Option</t>
  </si>
  <si>
    <t>Edelweiss Balanced Advantage Fund - Regular Plan - Growth Option</t>
  </si>
  <si>
    <t>Edelweiss Balanced Advantage Fund - Regular Plan - Monthly - IDCW Option</t>
  </si>
  <si>
    <t>Edelweiss Balanced Advantage Fund - Regular Plan - Quarterly - IDCW Option</t>
  </si>
  <si>
    <t>Edelweiss Balanced Advantage Fund -Direct Plan-Growth Option</t>
  </si>
  <si>
    <t>Franklin India Balanced Advantage Fund- Growth</t>
  </si>
  <si>
    <t>Franklin India Balanced Advantage Fund- Growth- Direct</t>
  </si>
  <si>
    <t>Franklin India Balanced Advantage Fund- IDCW</t>
  </si>
  <si>
    <t>Franklin India Balanced Advantage Fund- IDCW- Direct</t>
  </si>
  <si>
    <t>HDFC Balanced Advantage Fund - Growth Plan</t>
  </si>
  <si>
    <t>HDFC Balanced Advantage Fund - Growth Plan - Direct Plan</t>
  </si>
  <si>
    <t>HDFC Balanced Advantage Fund - IDCW Plan</t>
  </si>
  <si>
    <t>HDFC Balanced Advantage Fund - IDCW Plan - Direct Plan</t>
  </si>
  <si>
    <t>Helios Balanced Advantage Fund- Direct Plan- Growth Option</t>
  </si>
  <si>
    <t>Helios Balanced Advantage Fund- Regular Plan- Growth Option</t>
  </si>
  <si>
    <t>HSBC Balanced Advantage Fund - Direct Growth</t>
  </si>
  <si>
    <t>HSBC Balanced Advantage Fund - Direct IDCW</t>
  </si>
  <si>
    <t>HSBC Balanced Advantage Fund - Regular Growth</t>
  </si>
  <si>
    <t>HSBC Balanced Advantage Fund - Regular IDCW</t>
  </si>
  <si>
    <t>ICICI Prudential Balanced Advantage Fund - Direct Plan -  Growth</t>
  </si>
  <si>
    <t>ICICI Prudential Balanced Advantage Fund - Direct Plan -  IDCW</t>
  </si>
  <si>
    <t>ICICI Prudential Balanced Advantage Fund - Direct Plan - Monthly IDCW</t>
  </si>
  <si>
    <t>ICICI Prudential Balanced Advantage Fund - Growth</t>
  </si>
  <si>
    <t>ICICI Prudential Balanced Advantage Fund - IDCW</t>
  </si>
  <si>
    <t>ICICI Prudential Balanced Advantage Fund - Monthly IDCW</t>
  </si>
  <si>
    <t>Invesco India Balanced Advantage Fund - Direct Plan - Growth</t>
  </si>
  <si>
    <t>Invesco India Balanced Advantage Fund - Direct Plan - IDCW (Payout / Reinvestment)</t>
  </si>
  <si>
    <t>Invesco India Balanced Advantage Fund - Growth</t>
  </si>
  <si>
    <t>Invesco India Balanced Advantage Fund - IDCW (Payout / Reinvestment)</t>
  </si>
  <si>
    <t>ITI Balanced Advantage Fund - Direct Plan - Growth Option</t>
  </si>
  <si>
    <t>ITI Balanced Advantage Fund - Regular Plan - Growth Option</t>
  </si>
  <si>
    <t>ITI Balanced Advantage Fund - Regular Plan - IDCW Option</t>
  </si>
  <si>
    <t>Kotak Balanced Advantage Fund  - Direct Plan -Growth Option</t>
  </si>
  <si>
    <t>Kotak Balanced Advantage Fund - Regular Plan - Payout of Income Distribution cum capital withdrawal option Option</t>
  </si>
  <si>
    <t>Kotak Balanced Advantage Fund -Direct Plan  -Payout of Income Distribution cum capital withdrawal option</t>
  </si>
  <si>
    <t>Kotak Balanced Advantage Fund -Regular Plan - Growth Option</t>
  </si>
  <si>
    <t>LIC MF Balanced Advantage Fund-Direct Plan-Growth</t>
  </si>
  <si>
    <t>LIC MF Balanced Advantage Fund-Regular Plan-Growth</t>
  </si>
  <si>
    <t>LIC MF Balanced Advantage Fund-Regular Plan-IDCW</t>
  </si>
  <si>
    <t>Mahindra Manulife Balanced Advantage Fund - Direct Plan - Growth</t>
  </si>
  <si>
    <t>Mahindra Manulife Balanced Advantage Fund - Regular Plan - Growth</t>
  </si>
  <si>
    <t>Mahindra Manulife Balanced Advantage Fund - Regular Plan - IDCW</t>
  </si>
  <si>
    <t>Mirae Asset Balanced Advantage Fund Direct Plan- Growth</t>
  </si>
  <si>
    <t>Mirae Asset Balanced Advantage Fund Direct Plan- IDCW</t>
  </si>
  <si>
    <t>Mirae Asset Balanced Advantage Fund Regular Plan IDCW</t>
  </si>
  <si>
    <t>Mirae Asset Balanced Advantage Fund Regular Plan- Growth</t>
  </si>
  <si>
    <t>Motilal Oswal Balanced Advantage Fund  (MOFDYNAMIC) - Direct Plan - Growth Option</t>
  </si>
  <si>
    <t>Motilal Oswal Balanced Advantage Fund (MOFDYNAMIC) - Regular Plan - Annual Dividend Payout Option</t>
  </si>
  <si>
    <t>Motilal Oswal Balanced Advantage Fund (MOFDYNAMIC) - Regular Plan - Growth Option</t>
  </si>
  <si>
    <t>Motilal Oswal Balanced Advantage Fund Regular - Quarterly IDCW Payout/Reinvestment</t>
  </si>
  <si>
    <t>NJ Balanced Advantage Fund - Direct Plan - Growth Option</t>
  </si>
  <si>
    <t>NJ Balanced Advantage Fund - Regular Plan - Growth Option</t>
  </si>
  <si>
    <t>NJ Balanced Advantage Fund - Regular Plan - IDCW Payout Option</t>
  </si>
  <si>
    <t>PGIM India Balanced Advantage Fund -  Direct Plan - Growth Option</t>
  </si>
  <si>
    <t>PGIM India Balanced Advantage Fund - Regular Plan - Dividend Option</t>
  </si>
  <si>
    <t>PGIM India Balanced Advantage Fund - Regular Plan - Growth Option</t>
  </si>
  <si>
    <t>Parag Parikh Dynamic Asset Allocation Fund - Direct Plan Growth</t>
  </si>
  <si>
    <t>Parag Parikh Dynamic Asset Allocation Fund - Regular Plan Growth</t>
  </si>
  <si>
    <t>quant Dynamic Asset Allocation Fund - Growth Option - Direct Plan</t>
  </si>
  <si>
    <t>quant Dynamic Asset Allocation Fund - Growth Option - Regular Plan</t>
  </si>
  <si>
    <t>quant Dynamic Asset Allocation Fund - IDCW Option - Direct Plan</t>
  </si>
  <si>
    <t>quant Dynamic Asset Allocation Fund - IDCW Option - Regular Plan</t>
  </si>
  <si>
    <t>Samco Dynamic Asset Allocation Fund - Direct Plan - Growth Option</t>
  </si>
  <si>
    <t>Samco Dynamic Asset Allocation Fund - Regular Plan - Growth Option</t>
  </si>
  <si>
    <t>Samco Dynamic Asset Allocation Fund - Regular Plan - IDCW Option</t>
  </si>
  <si>
    <t>SBI Balanced Advantage Fund - Direct Plan - Growth</t>
  </si>
  <si>
    <t>SBI Balanced Advantage Fund - Direct Plan - Income Distribution cum Capital Withdrawal Option (IDCW)</t>
  </si>
  <si>
    <t>SBI Balanced Advantage Fund - Regular Plan - Growth</t>
  </si>
  <si>
    <t>SBI Balanced Advantage Fund - Regular Plan - Income Distribution cum Capital Withdrawal Option (IDCW)</t>
  </si>
  <si>
    <t>Shriram Balanced Advantage Fund - Direct Growth</t>
  </si>
  <si>
    <t>Shriram Balanced Advantage Fund - Regular Growth</t>
  </si>
  <si>
    <t>Shriram Balanced Advantage Fund - Regular-IDCW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</si>
  <si>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</si>
  <si>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</si>
  <si>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</si>
  <si>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</si>
  <si>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Tata Balanced Advantage Fund-Direct Plan-Growth</t>
  </si>
  <si>
    <t>Tata Balanced Advantage Fund-Regular Plan-Growth</t>
  </si>
  <si>
    <t>Unifi Dynamic Asset Allocation Fund - Direct Growth</t>
  </si>
  <si>
    <t>Unifi Dynamic Asset Allocation Fund - Regular Growth</t>
  </si>
  <si>
    <t>Union Balanced Advantage Fund - Direct Plan - Growth Option</t>
  </si>
  <si>
    <t>Union Balanced Advantage Fund - Regular Plan - Growth Option</t>
  </si>
  <si>
    <t>Union Balanced Advantage Fund - Regular Plan - IDCW Option</t>
  </si>
  <si>
    <t>UTI Balanced Advantage Fund - Direct Plan - Growth Option</t>
  </si>
  <si>
    <t>UTI Balanced Advantage Fund - Direct Plan - Payout of IDCW Option</t>
  </si>
  <si>
    <t>UTI Balanced Advantage Fund - Regular Plan - Growth Option</t>
  </si>
  <si>
    <t>UTI Balanced Advantage Fund - Regular Plan - Payout of IDCW Option</t>
  </si>
  <si>
    <t>WhiteOak Capital Balanced Advantage Fund Direct Plan Growth</t>
  </si>
  <si>
    <t>WhiteOak Capital Balanced Advantage Fund Regular Plan Growth</t>
  </si>
  <si>
    <t>Aditya Birla Sun Life Multi Asset Allocation Fund-Direct Growth</t>
  </si>
  <si>
    <t>Aditya Birla Sun Life Multi Asset Allocation Fund-Direct IDCW</t>
  </si>
  <si>
    <t>Aditya Birla Sun Life Multi Asset Allocation Fund-Regular Growth</t>
  </si>
  <si>
    <t>Aditya Birla Sun Life Multi Asset Allocation Fund-Regular IDCW</t>
  </si>
  <si>
    <t>Axis Multi Asset Allocation Fund - Direct Plan - Growth Option</t>
  </si>
  <si>
    <t>Axis Multi Asset Allocation Fund - Direct Plan - Monthly IDCW</t>
  </si>
  <si>
    <t>Axis Multi Asset Allocation Fund - Regular Plan - Growth Option</t>
  </si>
  <si>
    <t>Axis Multi Asset Allocation Fund - Regular Plan - Monthly IDCW</t>
  </si>
  <si>
    <t>Bajaj Finserv Multi Asset Allocation Fund - Direct Growth</t>
  </si>
  <si>
    <t>Bajaj Finserv Multi Asset Allocation Fund - Regular Growth</t>
  </si>
  <si>
    <t>Bajaj Finserv Multi Asset Allocation Fund - Regular IDCW</t>
  </si>
  <si>
    <t>Bandhan Multi Asset Allocation Fund - Direct Plan - Growth</t>
  </si>
  <si>
    <t>Bandhan Multi Asset Allocation Fund - Regular Plan - Growth</t>
  </si>
  <si>
    <t>Bandhan Multi Asset Allocation Fund - Regular Plan - IDCW</t>
  </si>
  <si>
    <t>Bank of India Multi Asset Allocation Fund-Direct Plan-Growth</t>
  </si>
  <si>
    <t>Bank of India Multi Asset Allocation Fund-Regular Plan-Growth</t>
  </si>
  <si>
    <t>Baroda BNP Paribas Multi Asset Fund - Direct Plan - Growth Option</t>
  </si>
  <si>
    <t>Baroda BNP Paribas Multi Asset Fund - Regular Plan - Growth Option</t>
  </si>
  <si>
    <t>Baroda BNP Paribas Multi Asset Fund - Regular Plan - IDCW Option</t>
  </si>
  <si>
    <t>Canara Robeco Multi Asset Allocation Fund - Direct Plan - Growth</t>
  </si>
  <si>
    <t>Canara Robeco Multi Asset Allocation Fund - Regular Plan - Growth</t>
  </si>
  <si>
    <t>DSP Multi Asset Allocation Fund - Direct - Growth</t>
  </si>
  <si>
    <t>DSP Multi Asset Allocation Fund - Direct - IDCW</t>
  </si>
  <si>
    <t>DSP Multi Asset Allocation Fund - Regular - Growth</t>
  </si>
  <si>
    <t>DSP Multi Asset Allocation Fund - Regular - IDCW</t>
  </si>
  <si>
    <t>Edelweiss Multi Asset Allocation Fund - Direct Plan - Growth</t>
  </si>
  <si>
    <t>Edelweiss Multi Asset Allocation Fund - Regular Plan - Growth</t>
  </si>
  <si>
    <t>Edelweiss Multi Asset Allocation Fund - Regular Plan - IDCW Option</t>
  </si>
  <si>
    <t>HDFC Multi-Asset Fund - Growth Option</t>
  </si>
  <si>
    <t>HDFC Multi-Asset Fund - Growth Option - Direct Plan</t>
  </si>
  <si>
    <t>HDFC Multi-Asset Fund - IDCW Option</t>
  </si>
  <si>
    <t>HDFC Multi-Asset Fund - IDCW Option - Direct Plan</t>
  </si>
  <si>
    <t>HSBC Multi Asset Allocation Fund - Direct - Growth</t>
  </si>
  <si>
    <t>HSBC Multi Asset Allocation Fund - Regular - Growth</t>
  </si>
  <si>
    <t>HSBC Multi Asset Allocation Fund - Regular - IDCW</t>
  </si>
  <si>
    <t>ICICI Prudential Multi-Asset Fund - Direct Plan - Growth</t>
  </si>
  <si>
    <t>ICICI Prudential Multi-Asset Fund - Direct Plan - IDCW</t>
  </si>
  <si>
    <t>ICICI Prudential Multi-Asset Fund - Growth</t>
  </si>
  <si>
    <t>ICICI Prudential Multi-Asset Fund - IDCW</t>
  </si>
  <si>
    <t>Invesco India Multi Asset Allocation Fund - Direct Plan - Growth</t>
  </si>
  <si>
    <t>Invesco India Multi Asset Allocation Fund - Growth</t>
  </si>
  <si>
    <t>Invesco India Multi Asset Allocation Fund - IDCW</t>
  </si>
  <si>
    <t>Kotak Multi Asset Allocation Fund - Direct Plan - Growth Option</t>
  </si>
  <si>
    <t>Kotak Multi Asset Allocation Fund - Direct Plan - IDCW Option</t>
  </si>
  <si>
    <t>Kotak Multi Asset Allocation Fund - Regular Plan - Growth Option</t>
  </si>
  <si>
    <t>Kotak Multi Asset Allocation Fund - Regular Plan - IDCW Option</t>
  </si>
  <si>
    <t>LIC MF Multi Asset Allocation Fund-Direct Plan-Growth</t>
  </si>
  <si>
    <t>LIC MF Multi Asset Allocation Fund-Regular Plan-Growth</t>
  </si>
  <si>
    <t>LIC MF Multi Asset Allocation Fund-Regular Plan-IDCW</t>
  </si>
  <si>
    <t>Mahindra Manulife Multi Asset Allocation Fund- Direct Plan - Growth</t>
  </si>
  <si>
    <t>Mahindra Manulife Multi Asset Allocation Fund- Regular Plan - Growth</t>
  </si>
  <si>
    <t>Mirae Asset Multi Asset Allocation Fund - Direct Plan - Growth</t>
  </si>
  <si>
    <t>Mirae Asset Multi Asset Allocation Fund - Regular Plan - Growth</t>
  </si>
  <si>
    <t>Mirae Asset Multi Asset Allocation Fund - Regular Plan - IDCW</t>
  </si>
  <si>
    <t>Motilal Oswal Multi Asset Fund - Direct Plan - Growth Option</t>
  </si>
  <si>
    <t>Motilal Oswal Multi Asset Fund - Regular Plan - Growth Option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</si>
  <si>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</si>
  <si>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</si>
  <si>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</si>
  <si>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</si>
  <si>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quant Multi Asset Allocation Fund - IDCW Option - Direct Plan</t>
  </si>
  <si>
    <t>quant Multi Asset Allocation Fund - IDCW Option - Regular Plan</t>
  </si>
  <si>
    <t>quant Multi Asset Allocation Fund-GROWTH OPTION - Regular Plan</t>
  </si>
  <si>
    <t>quant Multi Asset Allocation Fund-GROWTH OPTION-Direct Plan</t>
  </si>
  <si>
    <t>Quantum Multi Asset Allocation Fund - Direct Plan Growth Option</t>
  </si>
  <si>
    <t>Quantum Multi Asset Allocation Fund - Regular Plan Growth Option</t>
  </si>
  <si>
    <t>Samco Multi Asset Allocation Fund - Direct Plan - Growth</t>
  </si>
  <si>
    <t>Samco Multi Asset Allocation Fund - Regular Plan - Growth</t>
  </si>
  <si>
    <t>SBI Multi Asset Allocation Fund - Direct Plan - Annual Income Distribution cum Capital Withdrawal Option (IDCW)</t>
  </si>
  <si>
    <t>SBI MULTI ASSET ALLOCATION FUND - DIRECT PLAN - GROWTH</t>
  </si>
  <si>
    <t>SBI Multi Asset Allocation Fund - Direct Plan - Monthly Income Distribution cum Capital Withdrawal Option (IDCW)</t>
  </si>
  <si>
    <t>SBI Multi Asset Allocation Fund - Direct Plan - Quarterly Income Distribution cum Capital Withdrawal Option (IDCW)</t>
  </si>
  <si>
    <t>SBI Multi Asset Allocation Fund - Regular Plan - Annual Income Distribution cum Capital Withdrawal Option (IDCW)</t>
  </si>
  <si>
    <t>SBI MULTI ASSET ALLOCATION FUND - REGULAR PLAN - GROWTH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</si>
  <si>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</si>
  <si>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</si>
  <si>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Shriram Multi Asset Allocation Fund - Direct Growth</t>
  </si>
  <si>
    <t>Shriram Multi Asset Allocation Fund - Regular Growth</t>
  </si>
  <si>
    <t>Sundaram Multi Asset Allocation Fund Direct Plan Growth</t>
  </si>
  <si>
    <t>Sundaram Multi Asset Allocation Fund Regular Plan Growth</t>
  </si>
  <si>
    <t>Tata Multi Asset Allocation Fund-Direct Plan-Growth</t>
  </si>
  <si>
    <t>Tata Multi Asset Allocation Fund-Regular Plan-Growth</t>
  </si>
  <si>
    <t>Union Multi Asset Allocation Fund- Direct Plan - Growth Option</t>
  </si>
  <si>
    <t>Union Multi Asset Allocation Fund- Regular Plan - Growth Option</t>
  </si>
  <si>
    <t>UTI Multi Asset Allocation Fund - Direct Plan - Growth Option</t>
  </si>
  <si>
    <t>UTI Multi Asset Allocation Fund - Direct Plan - IDCW</t>
  </si>
  <si>
    <t>UTI Multi Asset Allocation Fund - Regular Plan - Growth Option</t>
  </si>
  <si>
    <t>UTI Multi Asset Allocation Fund - Regular Plan - IDCW</t>
  </si>
  <si>
    <t>WhiteOak Capital Multi Asset Allocation Fund Direct Plan Growth</t>
  </si>
  <si>
    <t>WhiteOak Capital Multi Asset Allocation Fund Regular Plan Growth</t>
  </si>
  <si>
    <t>Aditya Birla Sun Life Arbitrage Fund - Growth - Direct Plan</t>
  </si>
  <si>
    <t>Aditya BIRLA SUN LIFE ARBITRAGE FUND - REGULAR PLAN - GROWTH</t>
  </si>
  <si>
    <t>Aditya Birla Sun Life Arbitrage Fund-DIRECT - IDCW</t>
  </si>
  <si>
    <t>Aditya Birla Sun Life Arbitrage Fund-Regular - IDCW</t>
  </si>
  <si>
    <t>Axis Arbitrage Fund - Direct Plan - Growth</t>
  </si>
  <si>
    <t>Axis Arbitrage Fund - Direct Plan - Monthly IDCW</t>
  </si>
  <si>
    <t>Axis Arbitrage Fund - Regular Plan - Growth</t>
  </si>
  <si>
    <t>Axis Arbitrage Fund - Regular Plan - Monthly IDCW</t>
  </si>
  <si>
    <t>Bajaj Finserv Arbitrage Fund- Regular Plan-Growth</t>
  </si>
  <si>
    <t>Bajaj Finserv Arbitrage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</si>
  <si>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</si>
  <si>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</si>
  <si>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</si>
  <si>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</si>
  <si>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BANK OF INDIA Arbitrage Fund Direct Plan Growth</t>
  </si>
  <si>
    <t>BANK OF INDIA Arbitrage Fund Direct Plan Monthly IDCW</t>
  </si>
  <si>
    <t>BANK OF INDIA Arbitrage Fund Regular Growth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</si>
  <si>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</si>
  <si>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</si>
  <si>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</si>
  <si>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DSP Arbitrage Fund - Direct - Growth</t>
  </si>
  <si>
    <t>DSP Arbitrage Fund - Direct - IDCW - Monthly</t>
  </si>
  <si>
    <t>DSP Arbitrage Fund - Regular - Growth</t>
  </si>
  <si>
    <t>DSP Arbitrage Fund - Regular - IDCW - Monthly</t>
  </si>
  <si>
    <t>Edelweiss Arbitrage Fund - Direct Plan - IDCW Option</t>
  </si>
  <si>
    <t>Edelweiss Arbitrage Fund - Monthly  Direct Plan - IDCW Option</t>
  </si>
  <si>
    <t>Edelweiss Arbitrage Fund - Monthly  Regular Plan - IDCW Option</t>
  </si>
  <si>
    <t>Edelweiss Arbitrage Fund - Regular Plan - IDCW Option</t>
  </si>
  <si>
    <t>Edelweiss Arbitrage Fund- Direct Plan- Growth Option</t>
  </si>
  <si>
    <t>Edelweiss Arbitrage Fund- Regular Plan- Growth Option</t>
  </si>
  <si>
    <t>Franklin India Arbitrage Fund - Direct - Growth</t>
  </si>
  <si>
    <t>Franklin India Arbitrage Fund - Growth</t>
  </si>
  <si>
    <t>HDFC ARBITRAGE FUND - Retail Growth Option</t>
  </si>
  <si>
    <t>HDFC ARBITRAGE FUND - Retail Quarterly IDCW Option</t>
  </si>
  <si>
    <t>HDFC ARBITRAGE FUND - Wholesale Growth Option</t>
  </si>
  <si>
    <t>HDFC ARBITRAGE FUND - Wholesale Growth Option - Direct Plan</t>
  </si>
  <si>
    <t>HDFC ARBITRAGE FUND - Wholesale IDCW Option</t>
  </si>
  <si>
    <t>HDFC ARBITRAGE FUND - Wholesale IDCW Option - Direct Plan</t>
  </si>
  <si>
    <t>HDFC ARBITRAGE FUND - Wholesale Monthly IDCW - Direct Plan</t>
  </si>
  <si>
    <t xml:space="preserve">HDFC ARBITRAGE FUND - Wholesale Monthly IDCW Option  </t>
  </si>
  <si>
    <t>HSBC Arbitrage Fund - Direct Growth</t>
  </si>
  <si>
    <t>HSBC Arbitrage Fund - Direct Monthly IDCW</t>
  </si>
  <si>
    <t>HSBC Arbitrage Fund - Regular Growth</t>
  </si>
  <si>
    <t>HSBC Arbitrage Fund - Regular Monthly IDCW</t>
  </si>
  <si>
    <t>ICICI Prudential Equity Arbitrage Fund - Direct Plan - Growth</t>
  </si>
  <si>
    <t>ICICI Prudential Equity Arbitrage Fund - Direct Plan - IDCW</t>
  </si>
  <si>
    <t>ICICI Prudential Equity Arbitrage Fund - Growth</t>
  </si>
  <si>
    <t>ICICI Prudential Equity Arbitrage Fund - IDCW</t>
  </si>
  <si>
    <t>Invesco India Arbitrage Fund - Direct Plan - Growth Option</t>
  </si>
  <si>
    <t>Invesco India Arbitrage Fund - Direct Plan - IDCW (Payout / Reinvestment)</t>
  </si>
  <si>
    <t>Invesco India Arbitrage Fund - Growth Option</t>
  </si>
  <si>
    <t>Invesco India Arbitrage Fund - IDCW (Payout / Reinvestment)</t>
  </si>
  <si>
    <t>ITI Arbitrage Fund - Direct Plan - Growth Option</t>
  </si>
  <si>
    <t>ITI Arbitrage Fund - Regular Plan - Growth Option</t>
  </si>
  <si>
    <t>JM Arbitrage Fund (Direct) - Annual Bonus Option - Principal Units</t>
  </si>
  <si>
    <t>JM Arbitrage Fund (Direct) - Growth Option</t>
  </si>
  <si>
    <t>JM Arbitrage Fund (Regular) - Growth Option</t>
  </si>
  <si>
    <t xml:space="preserve">JM Arbitrage Fund (Regular) - IDCW </t>
  </si>
  <si>
    <t>Kotak  Arbitrage Fund - Direct Plan - IDCW -Payout &amp;  Reinvestment of Income Distribution cum capital withdrawal option</t>
  </si>
  <si>
    <t>Kotak Arbitrage Fund - Direct Plan - Growth</t>
  </si>
  <si>
    <t>Kotak Arbitrage Fund - Regular Plan - Growth</t>
  </si>
  <si>
    <t>Kotak Arbitrage Fund - Regular Plan - IDCW - Payout &amp; Re-investment of Income Distribution cum capital withdrawal option</t>
  </si>
  <si>
    <t>LIC MF Arbitrage Fund-Direct Plan-Growth</t>
  </si>
  <si>
    <t>LIC MF Arbitrage Fund-Regular Plan-Growth</t>
  </si>
  <si>
    <t>Mahindra Manulife Arbitrage Fund - Direct Plan -Growth</t>
  </si>
  <si>
    <t>Mahindra Manulife Arbitrage Fund - Regular Plan - Growth</t>
  </si>
  <si>
    <t>Mirae Asset Arbitrage Fund Direct Growth</t>
  </si>
  <si>
    <t>Mirae Asset Arbitrage Fund Regular Growth</t>
  </si>
  <si>
    <t>Mirae Asset Arbitrage Fund Regular IDCW</t>
  </si>
  <si>
    <t>Motilal Oswal Arbitrage Fund-Direct Plan-Growth</t>
  </si>
  <si>
    <t>Motilal Oswal Arbitrage Fund-Regular Plan-Growth</t>
  </si>
  <si>
    <t>NIPPON INDIA ARBITRAGE FUND - DIRECT Plan - IDCW Option</t>
  </si>
  <si>
    <t>NIPPON INDIA ARBITRAGE FUND - DIRECT Plan - MONTHLY IDCW Option</t>
  </si>
  <si>
    <t>Nippon India Arbitrage Fund - Direct Plan Growth Plan - Growth Option</t>
  </si>
  <si>
    <t>Nippon India Arbitrage Fund - Growth Plan - Growth Option</t>
  </si>
  <si>
    <t>NIPPON INDIA ARBITRAGE FUND - IDCW Option</t>
  </si>
  <si>
    <t>NIPPON INDIA ARBITRAGE FUND - MONTHLY IDCW Option</t>
  </si>
  <si>
    <t>NJ Arbitrage Fund - Direct Plan - Growth Option</t>
  </si>
  <si>
    <t>NJ Arbitrage Fund - Regular Plan - Growth Option</t>
  </si>
  <si>
    <t>PGIM India Arbitrage Fund - Direct Plan - Growth</t>
  </si>
  <si>
    <t>PGIM India Arbitrage Fund - Regular Plan - Growth</t>
  </si>
  <si>
    <t>PGIM India Arbitrage Fund - Regular Plan - Monthly Dividend</t>
  </si>
  <si>
    <t>Parag Parikh Arbitrage Fund - Direct Plan Growth</t>
  </si>
  <si>
    <t>Parag Parikh Arbitrage Fund - Regular Plan Growth</t>
  </si>
  <si>
    <t>quant Arbitrage Fund - Growth Option - Direct Plan</t>
  </si>
  <si>
    <t>quant Arbitrage Fund - Growth Option - Regular Plan</t>
  </si>
  <si>
    <t>Samco Arbitrage Fund - Direct Plan - Growth</t>
  </si>
  <si>
    <t>Samco Arbitrage Fund - Regular Plan - Growth</t>
  </si>
  <si>
    <t>SBI Arbitrage Opportunities Fund - Direct Plan - Gr</t>
  </si>
  <si>
    <t>SBI Arbitrage Opportunities Fund - Direct Plan - Income Distribution cum Capital Withdrawal Option (IDCW)</t>
  </si>
  <si>
    <t>SBI Arbitrage Opportunities Fund - Regular Plan - Gr</t>
  </si>
  <si>
    <t>SBI Arbitrage Opportunities Fund - Regular Plan - Income Distribution cum Capital Withdrawal Option (IDCW)</t>
  </si>
  <si>
    <t>Sundaram Arbitrage Fund (Formerly Know as Principal Arbitrage Fund) - Regular Plan - Growth</t>
  </si>
  <si>
    <t>Sundaram Arbitrage Fund (Formerly Known as Principal Arbitrage Fund)- Regular Plan - Monthly Income Distribution CUM Capital Withdrawal</t>
  </si>
  <si>
    <t>Sundaram Arbitrage Fund (Formerly Known as Prinicpal Arbitrage Fund) - Direct Plan - Growth</t>
  </si>
  <si>
    <t>Tata Arbitrage Fund-Direct Plan-Growth</t>
  </si>
  <si>
    <t>Tata Arbitrage Fund-Regular Plan-Growth</t>
  </si>
  <si>
    <t>Union Arbitrage Fund - Direct Plan - Growth Option</t>
  </si>
  <si>
    <t>Union Arbitrage Fund - Regular Plan - Growth Option</t>
  </si>
  <si>
    <t>Union Arbitrage Fund - Regular Plan - IDCW Option</t>
  </si>
  <si>
    <t>UTI Arbitrage Fund - Direct Plan - Growth Option</t>
  </si>
  <si>
    <t>UTI Arbitrage Fund - Direct Plan - IDCW</t>
  </si>
  <si>
    <t>UTI Arbitrage Fund - Regular Plan - Growth Option</t>
  </si>
  <si>
    <t>UTI Arbitrage Fund - Regular Plan - IDCW</t>
  </si>
  <si>
    <t>WhiteOak Capital Arbitrage Fund Direct Plan Growth</t>
  </si>
  <si>
    <t>WhiteOak Capital Arbitrage Fund Regular Plan Growth</t>
  </si>
  <si>
    <t>Aditya Birla Sun Life Equity Savings Fund - Direct Plan - Growth</t>
  </si>
  <si>
    <t>Aditya Birla Sun Life Equity Savings Fund - Regular - IDCW</t>
  </si>
  <si>
    <t>Aditya Birla Sun Life Equity Savings Fund - Regular Plan - Growth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</si>
  <si>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</si>
  <si>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</si>
  <si>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</si>
  <si>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</si>
  <si>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</si>
  <si>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Equity Savings Fund - Regular Plan - Regular IDCW</t>
  </si>
  <si>
    <t>BANDHAN Equity Savings Fund - Regular Plan - Growth</t>
  </si>
  <si>
    <t>BANDHAN Equity Savings Fund - Regular Plan - Monthly IDCW</t>
  </si>
  <si>
    <t>BANDHAN Equity Savings Fund- Regular Plan -Quarterly IDCW</t>
  </si>
  <si>
    <t>BANDHAN Equity Savings Fund-Direct Plan-Growth</t>
  </si>
  <si>
    <t>BANDHAN Equity Savings Fund-Direct Plan-Monthly IDCW</t>
  </si>
  <si>
    <t>Baroda BNP Paribas Equity Savings Fund - Direct Plan - Growth</t>
  </si>
  <si>
    <t>Baroda BNP Paribas Equity Savings Fund - Regular Plan - Growth</t>
  </si>
  <si>
    <t>DSP Equity Savings Fund - Direct Plan - Growth</t>
  </si>
  <si>
    <t>DSP Equity Savings Fund - Regular Plan - Growth</t>
  </si>
  <si>
    <t>DSP Equity Savings Fund - Regular Plan - IDCW</t>
  </si>
  <si>
    <t>DSP Equity Savings Fund - Regular Plan - IDCW - Monthly</t>
  </si>
  <si>
    <t>DSP Equity Savings Fund - Regular Plan - IDCW - Quarterly</t>
  </si>
  <si>
    <t>Edelweiss Equity Savings Fund - Direct Plan - Growth Option</t>
  </si>
  <si>
    <t>Edelweiss Equity Savings Fund - Regular Plan - Growth Option</t>
  </si>
  <si>
    <t>Edelweiss Equity Savings Fund - Regular Plan - IDCW Option</t>
  </si>
  <si>
    <t xml:space="preserve">Franklin India Equity Savings Fund - IDCW </t>
  </si>
  <si>
    <t>Franklin India Equity Savings Fund - Monthly - IDCW</t>
  </si>
  <si>
    <t>Franklin India Equity Savings Fund - Quarterly - IDCW</t>
  </si>
  <si>
    <t>Franklin India Equity Savings Fund- Growth</t>
  </si>
  <si>
    <t>Franklin India Equity Savings Fund- Growth Direct</t>
  </si>
  <si>
    <t>HDFC Equity Savings Fund - Growth Option - Direct Plan</t>
  </si>
  <si>
    <t>HDFC Equity Savings Fund - GROWTH PLAN</t>
  </si>
  <si>
    <t>HDFC Equity Savings Fund - IDCW Option - Direct Plan</t>
  </si>
  <si>
    <t>HDFC Equity Savings Fund - IDCW PLAN</t>
  </si>
  <si>
    <t>HSBC Equity Savings Fund - Direct Growth</t>
  </si>
  <si>
    <t>HSBC Equity Savings Fund - Direct Monthly IDCW</t>
  </si>
  <si>
    <t>HSBC Equity Savings Fund - Regular Growth</t>
  </si>
  <si>
    <t>HSBC Equity Savings Fund - Regular Monthly IDCW</t>
  </si>
  <si>
    <t>HSBC Equity Savings Fund - Regular Quarterly IDCW</t>
  </si>
  <si>
    <t>ICICI Prudential Equity Savings Fund - Cumulative option</t>
  </si>
  <si>
    <t>ICICI Prudential Equity Savings Fund - Direct Plan - Cumulative option</t>
  </si>
  <si>
    <t>ICICI Prudential Equity Savings Fund - Direct Plan - Quarterly IDCW</t>
  </si>
  <si>
    <t>ICICI Prudential Equity Savings Fund - Quarterly IDCW</t>
  </si>
  <si>
    <t>Invesco India Equity Savings Fund - Direct Plan - Growth</t>
  </si>
  <si>
    <t>Invesco India Equity Savings Fund - Direct Plan - IDCW (Payout / Reinvestment)</t>
  </si>
  <si>
    <t>Invesco India Equity Savings Fund - Regular Plan - Growth</t>
  </si>
  <si>
    <t>Invesco India Equity Savings Fund - Regular Plan - IDCW (Payout / Reinvestment)</t>
  </si>
  <si>
    <t>Kotak Equity Savings Fund - Direct - Growth</t>
  </si>
  <si>
    <t>Kotak Equity Savings Fund - Direct - Monthly Payout of Income Distribution cum capital withdrawal option</t>
  </si>
  <si>
    <t>Kotak Equity Savings Fund - Regular - Growth</t>
  </si>
  <si>
    <t>Kotak Equity Savings Fund - Regular - Monthly Payout of Income Distribution cum capital withdrawal option</t>
  </si>
  <si>
    <t>LIC MF Equity Savings Fund-Direct Plan-Growth</t>
  </si>
  <si>
    <t>LIC MF Equity Savings Fund-Regular Plan-Growth</t>
  </si>
  <si>
    <t>LIC MF Equity Savings Fund-Regular Plan-Quarterly IDCW</t>
  </si>
  <si>
    <t>Mahindra Manulife Equity Savings Fund - Direct Plan -Growth</t>
  </si>
  <si>
    <t>Mahindra Manulife Equity Savings Fund - Regular Plan - Growth</t>
  </si>
  <si>
    <t>Mahindra Manulife Equity Savings Fund -Regular Plan -Dividend</t>
  </si>
  <si>
    <t>Mirae Asset Equity Savings Fund Direct IDCW</t>
  </si>
  <si>
    <t>Mirae Asset Equity Savings Fund Regular IDCW</t>
  </si>
  <si>
    <t>Mirae Asset Equity Savings Fund- Direct Plan- Growth</t>
  </si>
  <si>
    <t>Mirae Asset Equity Savings Fund- Regular Plan- Growth</t>
  </si>
  <si>
    <t>NIPPON INDIA EQUITY SAVINGS FUND - IDCW Option</t>
  </si>
  <si>
    <t>NIPPON INDIA EQUITY SAVINGS FUND - MONTHLY IDCW Option</t>
  </si>
  <si>
    <t>NIPPON INDIA EQUITY SAVINGS FUND - QUARTERLY IDCW Option</t>
  </si>
  <si>
    <t>Nippon India Equity Savings Fund- Direct Plan- Growth Plan-Growth Option</t>
  </si>
  <si>
    <t>Nippon India Equity Savings Fund- Growth Plan- Growth Option</t>
  </si>
  <si>
    <t>PGIM India Equity Savings Fund - Direct Plan - Growth</t>
  </si>
  <si>
    <t>PGIM India Equity Savings Fund - Growth Option</t>
  </si>
  <si>
    <t>PGIM India Equity Savings Fund - Monthly Dividend option</t>
  </si>
  <si>
    <t>SBI Equity Savings Fund - Direct Plan - Growth</t>
  </si>
  <si>
    <t>SBI Equity Savings Fund - Direct Plan - Monthly Income Distribution cum Capital Withdrawal Option (IDCW)</t>
  </si>
  <si>
    <t>SBI Equity Savings Fund - Direct Plan - Quarterly Income Distribution cum Capital Withdrawal Option (IDCW)</t>
  </si>
  <si>
    <t>SBI Equity Savings Fund - Regular Plan - Growth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</si>
  <si>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</si>
  <si>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</si>
  <si>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Sundaram Equity Savings Fund (Formerly Known as Principal Equity Savings Fund) - Direct Plan - Growth Option</t>
  </si>
  <si>
    <t>Sundaram Equity Savings Fund (Formerly Known as Principal Equity Savings Fund) - Growth Option</t>
  </si>
  <si>
    <t>Sundaram Equity Savings Fund (Formerly Known as Principal Equity Savings Fund)- Income Distribution CUM Capital Withdrawal (IDCW)</t>
  </si>
  <si>
    <t>Tata Equity Savings Fund -Regular Plan-Growth Option</t>
  </si>
  <si>
    <t>Tata Equity Savings Fund- Direct Plan- Growth Option</t>
  </si>
  <si>
    <t>Tata Equity Savings Fund- Regular Plan - Periodic Payout of IDCW Option</t>
  </si>
  <si>
    <t>TATA Equity Savings Fund- Regular Plan -Monthly Payout of IDCW option</t>
  </si>
  <si>
    <t>Tata Equity Savings Fund-Direct Plan - Monthly Payout of IDCW Option</t>
  </si>
  <si>
    <t>Union Equity Savings Fund - Direct Plan - Growth Option</t>
  </si>
  <si>
    <t>Union Equity Savings Fund - Regular Plan - Growth Option</t>
  </si>
  <si>
    <t>UTI Equity Savings Fund - Direct Plan - Growth Option</t>
  </si>
  <si>
    <t>UTI Equity Savings Fund - Regular Plan - Growth Option</t>
  </si>
  <si>
    <t>UTI Equity Savings Fund - Regular Plan - IDCW</t>
  </si>
  <si>
    <t>UTI Equity Savings Fund - Regular Plan - Quarterly IDCW</t>
  </si>
  <si>
    <t>WhiteOak Capital Equity Savings Fund Direct Plan Growth</t>
  </si>
  <si>
    <t>WhiteOak Capital Equity Savings Fund Regular Plan Growth</t>
  </si>
  <si>
    <t>Aditya Birla Sun Life Retirement Fund-The 30s Plan-Direct - Payout of IDCW</t>
  </si>
  <si>
    <t>Aditya Birla Sun Life Retirement Fund-The 30s Plan-Direct Growth</t>
  </si>
  <si>
    <t>Aditya Birla Sun Life Retirement Fund-The 30s Plan-Regular - Payout of IDCW</t>
  </si>
  <si>
    <t>Aditya Birla Sun Life Retirement Fund-The 30s Plan-Regular Growth</t>
  </si>
  <si>
    <t>Aditya Birla Sun Life Retirement Fund-The 40s Plan-Direct Plan-Growth</t>
  </si>
  <si>
    <t>Aditya Birla Sun Life Retirement Fund-The 40s Plan-Regular - Payout of IDCW</t>
  </si>
  <si>
    <t>Aditya Birla Sun Life Retirement Fund-The 40s Plan-Regular Plan-Growth</t>
  </si>
  <si>
    <t>Aditya Birla Sun Life Retirement Fund-The 50s Plan-Direct Plan-Growth</t>
  </si>
  <si>
    <t>Aditya Birla Sun Life Retirement Fund-The 50s Plan-Regular Plan-Growth</t>
  </si>
  <si>
    <t>Aditya Birla Sun Life Retirement Fund-The 50s Plus-Debt Plan-Direct Plan-Growth</t>
  </si>
  <si>
    <t>Aditya Birla Sun Life Retirement Fund-The 50s Plus-Debt Plan-Regular Plan-Growth</t>
  </si>
  <si>
    <t>Axis Retirement Fund - Aggressive Plan - Direct Growth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</si>
  <si>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</si>
  <si>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</si>
  <si>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</si>
  <si>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Conservative Plan - Direct Growth</t>
  </si>
  <si>
    <t>Axis Retirement Fund - Conservative Plan - Regular Growth</t>
  </si>
  <si>
    <t>Axis Retirement Fund - Conservative Plan - Regular Plan - IDCW</t>
  </si>
  <si>
    <t>Axis Retirement Fund - Dynamic Plan - Direct Growth</t>
  </si>
  <si>
    <t>Axis Retirement Fund - Dynamic Plan - Regular Growth</t>
  </si>
  <si>
    <t>Axis Retirement Fund - Dynamic Plan - Regular Plan - IDCW</t>
  </si>
  <si>
    <t>Bandhan Retirement Fund - Direct Plan - Growth</t>
  </si>
  <si>
    <t>Bandhan Retirement Fund - Regular Plan - Growth</t>
  </si>
  <si>
    <t>Baroda BNP Paribas Retirement Fund - Direct plan - Growth option</t>
  </si>
  <si>
    <t>Baroda BNP Paribas Retirement Fund - Regular plan - Growth option</t>
  </si>
  <si>
    <t>Franklin India Retirement Fund - Direct - Growth</t>
  </si>
  <si>
    <t>Franklin India Retirement Fund - Direct - IDCW</t>
  </si>
  <si>
    <t>Franklin India Retirement Fund - Growth</t>
  </si>
  <si>
    <t>Franklin India Retirement Fund - IDCW</t>
  </si>
  <si>
    <t>HDFC Retirement Savings Fund - Equity Plan - Growth Option</t>
  </si>
  <si>
    <t>HDFC Retirement Savings Fund - Equity Plan - Growth Option - Direct Plan</t>
  </si>
  <si>
    <t>HDFC Retirement Savings Fund - Hybrid-Debt Plan - Growth Option</t>
  </si>
  <si>
    <t>HDFC Retirement Savings Fund - Hybrid-Debt Plan - Growth Option - Direct Plan</t>
  </si>
  <si>
    <t>HDFC Retirement Savings Fund - Hybrid-Equity Plan - Growth Option</t>
  </si>
  <si>
    <t>HDFC Retirement Savings Fund - Hybrid-Equity Plan - Growth Option - Direct Plan</t>
  </si>
  <si>
    <t>ICICI Prudential Retirement Fund - Hybrid Aggressive - Direct Plan - Growth Option</t>
  </si>
  <si>
    <t>ICICI Prudential Retirement Fund - Hybrid Aggressive - Direct Plan - IDCW Option</t>
  </si>
  <si>
    <t>ICICI Prudential Retirement Fund - Hybrid Aggressive - Growth Option</t>
  </si>
  <si>
    <t>ICICI Prudential Retirement Fund - Hybrid Aggressive - IDCW Option</t>
  </si>
  <si>
    <t>ICICI Prudential Retirement Fund - Hybrid Conservative - Direct Plan - Growth Option</t>
  </si>
  <si>
    <t>ICICI Prudential Retirement Fund - Hybrid Conservative - Growth Option</t>
  </si>
  <si>
    <t>ICICI Prudential Retirement Fund - Pure Debt - Direct Plan - Growth Option</t>
  </si>
  <si>
    <t>ICICI Prudential Retirement Fund - Pure Debt - Growth Option</t>
  </si>
  <si>
    <t>ICICI Prudential Retirement Fund - Pure Equity - Direct Plan - Growth Option</t>
  </si>
  <si>
    <t>ICICI Prudential Retirement Fund - Pure Equity - Direct Plan - IDCW Option</t>
  </si>
  <si>
    <t>ICICI Prudential Retirement Fund - Pure Equity - Growth Option</t>
  </si>
  <si>
    <t>ICICI Prudential Retirement Fund - Pure Equity - IDCW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</si>
  <si>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</si>
  <si>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</si>
  <si>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 Direct Plan- Growth Plan - Growth Option</t>
  </si>
  <si>
    <t>Nippon India Retirement Fund- Income Generation Scheme-Growth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</si>
  <si>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</si>
  <si>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</si>
  <si>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</si>
  <si>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Wealth Creation Scheme- Growth Plan - Growth Option</t>
  </si>
  <si>
    <t>Nippon India Retirement Fund- Wealth Creation Scheme- Growth Plan- Bonus Option</t>
  </si>
  <si>
    <t>PGIM India Retirement Fund - Direct Plan - Growth Option</t>
  </si>
  <si>
    <t>PGIM India Retirement Fund - Regular Plan - Growth Option</t>
  </si>
  <si>
    <t>SBI Retirement Benefit Fund - Aggressive Hybrid Plan - Direct Plan - Growth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</si>
  <si>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</si>
  <si>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</si>
  <si>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</si>
  <si>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Plan - Direct Plan - Growth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</si>
  <si>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</si>
  <si>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</si>
  <si>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Aggressive Plan - Regular Plan - Income Distribution cum Capital Withdrawal Option (IDCW)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</si>
  <si>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</si>
  <si>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</si>
  <si>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</si>
  <si>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</si>
  <si>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</si>
  <si>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SBI Retirement Benefit Fund - Conservative Plan - Regular Plan - Income Distribution cum Capital Withdrawal Option (IDCW)</t>
  </si>
  <si>
    <t>Tata Retirement Savings Fund- Conservative Plan-Direct Plan-Growth Option</t>
  </si>
  <si>
    <t>Tata Retirement Savings Fund- Conservative Plan-Regular Plan-Growth Option</t>
  </si>
  <si>
    <t>Tata Retirement Savings Fund- Moderate Plan -Direct Plan-Growth Option</t>
  </si>
  <si>
    <t>Tata Retirement Savings Fund- Moderate Plan-Regular Plan-Growth Option</t>
  </si>
  <si>
    <t>Tata Retirement Savings Fund - Progressive Plan -Regular Plan-Growth Option</t>
  </si>
  <si>
    <t>Tata Retirement Savings Fund- Progressive Plan -Direct Plan-Growth Option</t>
  </si>
  <si>
    <t>Union Retirement Fund - Direct Plan - Growth Option</t>
  </si>
  <si>
    <t>Union Retirement Fund - Regular Plan - IDCW Option</t>
  </si>
  <si>
    <t>ADITYA BIRLA SUN LIFE BAL BHAVISHYA YOJNA DIRECT GROWTH</t>
  </si>
  <si>
    <t>ADITYA BIRLA SUN LIFE BAL BHAVISHYA YOJNA REGULAR GROWTH</t>
  </si>
  <si>
    <t>ADITYA BIRLA SUN LIFE BAL BHAVISHYA YOJNA- Direct - IDCW</t>
  </si>
  <si>
    <t>Axis Children's Fund - Lock in - Direct Growth</t>
  </si>
  <si>
    <t>Axis Children's Fund - Lock in - Regular Growth</t>
  </si>
  <si>
    <t>Axis Children's Fund - Lock in - Regular Plan - IDCW</t>
  </si>
  <si>
    <t>Axis Children's Fund - No Lock in - Direct Growth</t>
  </si>
  <si>
    <t>Axis Children's Fund - No Lock in - Regular Plan - Growth</t>
  </si>
  <si>
    <t>Axis Children's Fund - No Lock in - Regular Plan - IDCW</t>
  </si>
  <si>
    <t>Baroda BNP Paribas Children's Fund - Regular Plan - Growth Option</t>
  </si>
  <si>
    <t>ICICI Prudential Child Care Fund (Gift Plan) - Cumulative</t>
  </si>
  <si>
    <t>ICICI Prudential Child Care Fund (Gift Plan) - Direct Plan - Cumulative</t>
  </si>
  <si>
    <t>LIC MF Children's Fund-Direct Plan-Growth</t>
  </si>
  <si>
    <t>LIC MF Children's Fund-Regular Plan-Growth</t>
  </si>
  <si>
    <t>SBI Magnum Children's Benefit Fund - Investment Plan - Direct Plan - Growth</t>
  </si>
  <si>
    <t>SBI Magnum Children's Benefit Fund - Investment Plan - Regular Plan - Growth</t>
  </si>
  <si>
    <t>SBI Magnum Children's Benefit Fund - Savings Plan - DIRECT PLAN - GROWTH</t>
  </si>
  <si>
    <t>SBI Magnum Children's Benefit Fund - Savings Plan - REGULAR PLAN - GROWTH</t>
  </si>
  <si>
    <t>Tata Young Citizens' Fund -Regular Plan-Growth Option</t>
  </si>
  <si>
    <t>Tata Young Citizens' Fund-Direct Plan-Growth Option</t>
  </si>
  <si>
    <t>Aditya Birla Sun Life Crisil IBX 50:50 Gilt Plus SDL Apr 2028 Index Fund-Direct Growth</t>
  </si>
  <si>
    <t>Aditya Birla Sun Life Crisil IBX 50:50 Gilt Plus SDL Apr 2028 Index Fund-Regular Growth</t>
  </si>
  <si>
    <t>Aditya Birla Sun Life Crisil IBX 60:40 SDL + AAA PSU APR 2026 Index Fund-Direct Growth</t>
  </si>
  <si>
    <t>Aditya Birla Sun Life Crisil IBX 60:40 SDL+AAA PSU APR 2026 Index Fund-Regular Growth</t>
  </si>
  <si>
    <t>Aditya Birla Sun Life Crisil IBX 60:40 SDL+AAA PSU-Apr 2027 Index Fund-Direct Growth</t>
  </si>
  <si>
    <t>Aditya Birla Sun Life Crisil IBX 60:40 SDL+AAA PSU-Apr 2027 Index Fund-Regular Growth</t>
  </si>
  <si>
    <t>Aditya Birla Sun Life Crisil IBX 60:40 SDL+AAA PSU-Apr 2027 Index Fund-Regular IDCW</t>
  </si>
  <si>
    <t>Aditya Birla Sun Life CRISIL IBX SDL Jun 2032 INDEX FUND - Direct Growth</t>
  </si>
  <si>
    <t>Aditya Birla Sun Life CRISIL IBX SDL Jun 2032 INDEX FUND - Regular Growth</t>
  </si>
  <si>
    <t>Aditya Birla Sun Life Crisil-IBX AAA Financial Services Index-Sep 2027 Fund-Direct Growth</t>
  </si>
  <si>
    <t>Aditya Birla Sun Life Crisil-IBX AAA Financial Services Index-Sep 2027 Fund-Regular Growth</t>
  </si>
  <si>
    <t>Aditya Birla Sun Life Crisil-IBX AAA NBFC-HFC Index-Dec 2025 Fund-Direct Growth</t>
  </si>
  <si>
    <t>Aditya Birla Sun Life Crisil-IBX AAA NBFC-HFC Index-Dec 2025 Fund-Regular Growth</t>
  </si>
  <si>
    <t>Aditya Birla Sun Life Crisil-IBX AAA NBFC-HFC Index-Sep 2026 Fund-Direct Growth</t>
  </si>
  <si>
    <t>Aditya Birla Sun Life Crisil-IBX AAA NBFC-HFC Index-Sep 2026 Fund-Regular Growth</t>
  </si>
  <si>
    <t>Aditya Birla Sun Life Crisil-IBX financial Services 3 to 6 months Debt Index Fund-Direct Growth</t>
  </si>
  <si>
    <t>Aditya Birla Sun Life Crisil-IBX Financial Services 3 to 6 months Debt Index Fund-Direct IDCW Payout</t>
  </si>
  <si>
    <t>Aditya Birla Sun Life Crisil-IBX Financial Services 3 to 6 Months Debt Index Fund-Regular Growth</t>
  </si>
  <si>
    <t>Aditya Birla Sun Life Crisil-IBX Financial Services 9-12 Months Debt Index Fund-Direct Growth</t>
  </si>
  <si>
    <t>Aditya Birla Sun Life Crisil-IBX Financial Services 9-12 Months Debt Index Fund-Regular Growth</t>
  </si>
  <si>
    <t>Aditya Birla Sun Life Nifty 50 Equal Weight Index Fund-Direct Growth</t>
  </si>
  <si>
    <t>Aditya Birla Sun Life Nifty 50 Equal Weight Index Fund-Direct-IDCW</t>
  </si>
  <si>
    <t>Aditya Birla Sun Life Nifty 50 Equal Weight Index Fund-Regular Growth</t>
  </si>
  <si>
    <t>Aditya Birla Sun Life Nifty 50 Equal Weight Index Fund-Regular IDCW</t>
  </si>
  <si>
    <t>Aditya Birla Sun Life Nifty 50 Index Fund - Growth - Direct Plan</t>
  </si>
  <si>
    <t>Aditya Birla Sun Life Nifty 50 Index Fund - Growth - Regular Plan</t>
  </si>
  <si>
    <t>Aditya Birla Sun Life Nifty 50 Index Fund -DIRECT - IDCW</t>
  </si>
  <si>
    <t>Aditya Birla Sun Life Nifty 50 Index Fund -REGULAR - IDCW</t>
  </si>
  <si>
    <t>Aditya Birla Sun Life Nifty India Defence Index Fund-Direct Growth</t>
  </si>
  <si>
    <t>Aditya Birla Sun Life Nifty India Defence Index Fund-Direct IDCW Payout</t>
  </si>
  <si>
    <t>Aditya Birla Sun Life Nifty India Defence Index Fund-Regular IDCW Payout</t>
  </si>
  <si>
    <t>Aditya Birla Sun Life Nifty India Defence Index Fund-Regular-Growth</t>
  </si>
  <si>
    <t>Aditya Birla Sun Life Nifty Midcap 150 Index Fund - Direct - Payout of IDCW</t>
  </si>
  <si>
    <t>Aditya Birla Sun Life Nifty Midcap 150 Index Fund - Regular - Payout of IDCW</t>
  </si>
  <si>
    <t>Aditya Birla Sun Life Nifty Midcap 150 Index Fund-Direct Growth</t>
  </si>
  <si>
    <t>Aditya Birla Sun Life Nifty Midcap 150 Index Fund-Regular Growth</t>
  </si>
  <si>
    <t>Aditya Birla Sun Life Nifty Next 50 Index Fund-Direct Growth</t>
  </si>
  <si>
    <t>Aditya Birla Sun Life Nifty Next 50 Index Fund-Regular Growth</t>
  </si>
  <si>
    <t>Aditya Birla Sun Life Nifty SDL Apr 2027 Index Fund-Direct Growth</t>
  </si>
  <si>
    <t>Aditya Birla Sun Life Nifty SDL Apr 2027 Index Fund-Regular Growth</t>
  </si>
  <si>
    <t>Aditya Birla Sun Life Nifty SDL Plus PSU Bond SEP 2026 60:40 Index Fund-Direct Growth</t>
  </si>
  <si>
    <t>Aditya Birla Sun Life Nifty SDL Plus PSU Bond SEP 2026 60:40 Index Fund-Direct IDCW</t>
  </si>
  <si>
    <t>Aditya Birla Sun Life Nifty SDL Plus PSU Bond SEP 2026 60:40 Index Fund-Regular Growth</t>
  </si>
  <si>
    <t>Aditya Birla Sun Life Nifty SDL Plus PSU Bond SEP 2026 60:40 Index Fund-Regular IDCW</t>
  </si>
  <si>
    <t>Aditya Birla Sun Life Nifty SDL Sep 2025 Index Fund-Direct Growth</t>
  </si>
  <si>
    <t>Aditya Birla Sun Life Nifty SDL SEP 2025 Index Fund-Regular Growth</t>
  </si>
  <si>
    <t>Aditya Birla Sun Life Nifty SDL SEP 2027 Index Fund-Direct Growth</t>
  </si>
  <si>
    <t>Aditya Birla Sun Life Nifty SDL SEP 2027 Index Fund-Regular Growth</t>
  </si>
  <si>
    <t>Aditya Birla Sun Life Nifty Smallcap 50 Index Fund-Direct - Payout of IDCW</t>
  </si>
  <si>
    <t>Aditya Birla Sun Life Nifty Smallcap 50 Index Fund-Direct Growth</t>
  </si>
  <si>
    <t>Aditya Birla Sun Life Nifty Smallcap 50 Index Fund-Regular - Payout of IDCW</t>
  </si>
  <si>
    <t>Aditya Birla Sun Life Nifty Smallcap 50 Index Fund-Regular Growth</t>
  </si>
  <si>
    <t>ANGEL ONE NIFTY 50 INDEX FUND-DIRECT-GROWTH</t>
  </si>
  <si>
    <t>ANGEL ONE NIFTY 50 INDEX FUND-REGULAR-GROWTH</t>
  </si>
  <si>
    <t>ANGEL ONE NIFTY TOTAL MARKET INDEX FUND DIRECT PLAN GROWTH OPTION</t>
  </si>
  <si>
    <t>ANGEL ONE NIFTY TOTAL MARKET INDEX FUND REGULAR PLAN GROWTH OPTION</t>
  </si>
  <si>
    <t>Axis BSE Sensex Index Fund - Direct Plan - Growth</t>
  </si>
  <si>
    <t>Axis BSE Sensex Index Fund - Regular Plan - Growth</t>
  </si>
  <si>
    <t>Axis CRISIL IBX 50:50 Gilt Plus SDL June 2028 Index Fund - Direct Plan - Growth</t>
  </si>
  <si>
    <t>Axis CRISIL IBX 50:50 Gilt Plus SDL June 2028 Index Fund - Regular Plan - Growth</t>
  </si>
  <si>
    <t>AXIS CRISIL IBX 50:50 Gilt Plus SDL September 2027 Index Fund- DIRECT PLAN-GROWTH</t>
  </si>
  <si>
    <t>AXIS CRISIL IBX 50:50 Gilt Plus SDL September 2027 Index Fund- REGULAR PLAN-GROWTH</t>
  </si>
  <si>
    <t>Axis CRISIL IBX SDL June 2034 Debt Index Fund - Direct Plan - Growth Option</t>
  </si>
  <si>
    <t>Axis CRISIL IBX SDL June 2034 Debt Index Fund - Regular Plan - Growth Option</t>
  </si>
  <si>
    <t>Axis CRISIL IBX SDL May 2027 Index Fund - Direct Plan - Growth</t>
  </si>
  <si>
    <t>Axis CRISIL IBX SDL May 2027 Index Fund - Regular Plan - Growth</t>
  </si>
  <si>
    <t>Axis CRISIL-IBX AAA Bond Financial Services - Sep 2027 Index Fund - Direct Plan - Growth Option</t>
  </si>
  <si>
    <t>Axis CRISIL-IBX AAA Bond Financial Services - Sep 2027 Index Fund - Regular Plan - Growth Option</t>
  </si>
  <si>
    <t>Axis CRISIL-IBX AAA Bond NBFC - Jun 2027 Index Fund - Direct Plan - Growth Option</t>
  </si>
  <si>
    <t>Axis CRISIL-IBX AAA Bond NBFC - Jun 2027 Index Fund - Regular Plan - Growth Option</t>
  </si>
  <si>
    <t>Axis CRISIL-IBX AAA Bond NBFC-HFC - Jun 2027 Index Fund - Direct Plan - Growth option</t>
  </si>
  <si>
    <t>Axis CRISIL-IBX AAA Bond NBFC-HFC - Jun 2027 Index Fund - Regular Plan - Growth option</t>
  </si>
  <si>
    <t>Axis Nifty 100 Index Fund - Direct Plan - Growth Option</t>
  </si>
  <si>
    <t>Axis Nifty 100 Index Fund - Direct Plan - IDCW</t>
  </si>
  <si>
    <t>Axis Nifty 100 Index Fund - Regular Plan - Growth Option</t>
  </si>
  <si>
    <t>Axis Nifty 100 Index Fund - Regular Plan - IDCW</t>
  </si>
  <si>
    <t>Axis Nifty 50 Index Fund - Direct Plan - Growth</t>
  </si>
  <si>
    <t>Axis Nifty 50 Index Fund - Direct Plan - IDCW</t>
  </si>
  <si>
    <t>Axis Nifty 50 Index Fund - Regular Plan - Growth Option</t>
  </si>
  <si>
    <t>Axis Nifty 50 Index Fund - Regular Plan - IDCW</t>
  </si>
  <si>
    <t>Axis Nifty Bank Index Fund - Direct Plan - Growth Option</t>
  </si>
  <si>
    <t>Axis Nifty Bank Index Fund - Regular Plan - Growth Option</t>
  </si>
  <si>
    <t>Axis Nifty Bank Index Fund - Regular Plan - IDCW Option</t>
  </si>
  <si>
    <t>Axis Nifty IT Index Fund - Direct Plan - Growth</t>
  </si>
  <si>
    <t>Axis Nifty IT Index Fund - Regular Plan - Growth</t>
  </si>
  <si>
    <t>Axis Nifty Midcap 50 Index Fund - Direct Plan - Growth Option</t>
  </si>
  <si>
    <t>Axis Nifty Midcap 50 Index Fund - Direct Plan - IDCW Option</t>
  </si>
  <si>
    <t>Axis Nifty Midcap 50 Index Fund - Regular Plan - Growth Option</t>
  </si>
  <si>
    <t>Axis Nifty Midcap 50 Index Fund - Regular Plan - IDCW Option</t>
  </si>
  <si>
    <t>Axis Nifty Next 50 Index Fund - Direct Plan - Growth</t>
  </si>
  <si>
    <t>Axis Nifty Next 50 Index Fund - Direct Plan - IDCW</t>
  </si>
  <si>
    <t>Axis Nifty Next 50 Index Fund - Regular Plan - Growth</t>
  </si>
  <si>
    <t>Axis Nifty Next 50 Index Fund - Regular Plan - IDCW</t>
  </si>
  <si>
    <t>Axis Nifty SDL September 2026 Debt Index Fund - Direct Plan - Growth</t>
  </si>
  <si>
    <t>Axis Nifty SDL September 2026 Debt Index Fund - Regular Plan - Growth</t>
  </si>
  <si>
    <t>Axis Nifty Smallcap 50 Index Fund - Direct Plan - Growth Option</t>
  </si>
  <si>
    <t>Axis Nifty Smallcap 50 Index Fund - Direct Plan - IDCW</t>
  </si>
  <si>
    <t>Axis Nifty Smallcap 50 Index Fund - Regular Plan - Growth Option</t>
  </si>
  <si>
    <t>Axis Nifty Smallcap 50 Index Fund - Regular Plan - IDCW</t>
  </si>
  <si>
    <t>Axis Nifty500 Momentum 50 Index Fund - Direct Plan - Growth Option</t>
  </si>
  <si>
    <t>Axis Nifty500 Momentum 50 Index Fund - Regular Plan - Growth Option</t>
  </si>
  <si>
    <t>Bajaj Finserv Nifty 50 Index Fund - Direct - Growth</t>
  </si>
  <si>
    <t>Bajaj Finserv Nifty 50 Index Fund - Regular - Growth</t>
  </si>
  <si>
    <t>Bajaj Finserv Nifty Next 50 Index Fund - Direct - Growth</t>
  </si>
  <si>
    <t>Bajaj Finserv Nifty Next 50 Index Fund - Regular - Growth</t>
  </si>
  <si>
    <t>BANDHAN CRISIL IBX 90:10 SDL PLUS GILT APRIL 2032 INDEX FUND - DIRECT GROWTH</t>
  </si>
  <si>
    <t>BANDHAN CRISIL IBX 90:10 SDL PLUS GILT APRIL 2032 INDEX FUND - REGULAR GROWTH</t>
  </si>
  <si>
    <t>BANDHAN CRISIL IBX 90:10 SDL PLUS GILT APRIL 2032 INDEX FUND - REGULAR IDCW</t>
  </si>
  <si>
    <t>BANDHAN CRISIL IBX 90:10 SDL PLUS GILT - NOV 2026 INDEX FUND - DIRECT GROWTH</t>
  </si>
  <si>
    <t>BANDHAN CRISIL IBX 90:10 SDL PLUS GILT - NOV 2026 INDEX FUND - REGULAR GROWTH</t>
  </si>
  <si>
    <t>BANDHAN CRISIL IBX 90:10 SDL PLUS GILT - SEP27 INDEX FUND - DIRECT GROWTH</t>
  </si>
  <si>
    <t>BANDHAN CRISIL IBX 90:10 SDL PLUS GILT SEP27 INDEX FUND - REGULAR GROWTH</t>
  </si>
  <si>
    <t>Bandhan CRISIL-IBX 10:90 Gilt Plus SDL Index - Dec 2029 Fund-Direct Plan-Growth</t>
  </si>
  <si>
    <t>Bandhan CRISIL-IBX 10:90 Gilt Plus SDL Index - Dec 2029 Fund-Regular Plan-Growth</t>
  </si>
  <si>
    <t>Bandhan CRISIL-IBX Financial Services 3-6 Months Debt Index Fund - Direct Plan - Growth</t>
  </si>
  <si>
    <t>Bandhan CRISIL-IBX Financial Services 3-6 Months Debt Index Fund - Regular Plan - Growth</t>
  </si>
  <si>
    <t>BANDHAN NIFTY 100 INDEX FUND - DIRECT PLAN - GROWTH</t>
  </si>
  <si>
    <t>BANDHAN NIFTY 100 INDEX FUND - REGULAR PLAN - GROWTH</t>
  </si>
  <si>
    <t>BANDHAN NIFTY 100 INDEX FUND - REGULAR PLAN - IDCW</t>
  </si>
  <si>
    <t>BANDHAN Nifty 50 Index Fund - Regular Plan - Growth</t>
  </si>
  <si>
    <t>BANDHAN Nifty 50 Index Fund - Regular Plan - IDCW</t>
  </si>
  <si>
    <t>BANDHAN Nifty 50 Index Fund-Direct Plan-Growth</t>
  </si>
  <si>
    <t>BANDHAN Nifty 50 Index Fund-Direct Plan-IDCW</t>
  </si>
  <si>
    <t>Bandhan Nifty Alpha 50 Index Fund - Direct Plan - Growth</t>
  </si>
  <si>
    <t>Bandhan Nifty Alpha 50 Index Fund - Direct Plan - IDCW</t>
  </si>
  <si>
    <t>Bandhan Nifty Alpha 50 Index Fund - Regular Plan - Growth</t>
  </si>
  <si>
    <t>Bandhan Nifty Alpha 50 Index Fund - Regular Plan - IDCW</t>
  </si>
  <si>
    <t>Bandhan Nifty Alpha Low Volatility 30 Index Fund - Direct Plan - Growth</t>
  </si>
  <si>
    <t>Bandhan Nifty Alpha Low Volatility 30 Index Fund - Regular Plan - Growth</t>
  </si>
  <si>
    <t>Bandhan Nifty Bank Index Fund - Direct Plan - Growth</t>
  </si>
  <si>
    <t>Bandhan Nifty Bank Index Fund - Regular Plan - Growth</t>
  </si>
  <si>
    <t>Bandhan Nifty IT Index Fund - Direct Plan - Growth</t>
  </si>
  <si>
    <t>Bandhan Nifty IT Index Fund - Regular Plan - Growth</t>
  </si>
  <si>
    <t>Bandhan Nifty Next 50 Index Fund - Direct Plan - Growth</t>
  </si>
  <si>
    <t>Bandhan Nifty Next 50 Index Fund - Regular Plan - Growth</t>
  </si>
  <si>
    <t>BANDHAN Nifty Smallcap 250 Index Fund - Direct Plan - Growth</t>
  </si>
  <si>
    <t>BANDHAN Nifty Smallcap 250 Index Fund - Regular Plan - Growth</t>
  </si>
  <si>
    <t>BANDHAN NIFTY100 LOW VOLATILITY 30 INDEX FUND - GROWTH - DIRECT PLAN</t>
  </si>
  <si>
    <t>BANDHAN NIFTY100 LOW VOLATILITY 30 INDEX FUND - GROWTH - REGULAR PLAN</t>
  </si>
  <si>
    <t>BANDHAN NIFTY200 MOMENTUM 30 INDEX FUND - GROWTH - DIRECT PLAN</t>
  </si>
  <si>
    <t>BANDHAN NIFTY200 MOMENTUM 30 INDEX FUND - GROWTH - REGULAR PLAN</t>
  </si>
  <si>
    <t>Baroda BNP Paribas Nifty 50 Index Fund - Direct Plan - Growth option</t>
  </si>
  <si>
    <t>Baroda BNP Paribas Nifty 50 Index Fund - Regular Plan - Growth option</t>
  </si>
  <si>
    <t>Baroda BNP Paribas Nifty Midcap 150 Index Fund - Direct Plan - Growth Option</t>
  </si>
  <si>
    <t>Baroda BNP Paribas Nifty Midcap 150 Index Fund - Regular Plan - Growth Option</t>
  </si>
  <si>
    <t>Baroda BNP Paribas Nifty SDL December 2026 Index Fund - Direct Plan - Growth Option</t>
  </si>
  <si>
    <t>Baroda BNP Paribas Nifty SDL December 2026 Index Fund - Regular Plan - Growth Option</t>
  </si>
  <si>
    <t>Baroda BNP Paribas NIFTY SDL December 2028 Index Fund - Direct Plan - Growth Option</t>
  </si>
  <si>
    <t>Baroda BNP Paribas NIFTY SDL December 2028 Index Fund - Regular Plan - Growth Option</t>
  </si>
  <si>
    <t>DSP BSE SENSEX Next 30 Index Fund - Direct - Growth</t>
  </si>
  <si>
    <t>DSP BSE SENSEX Next 30 Index Fund - Regular - Growth</t>
  </si>
  <si>
    <t>DSP CRISIL-IBX 50:50 Gilt Plus SDL - April 2033 Index Fund - Direct - Growth</t>
  </si>
  <si>
    <t>DSP CRISIL-IBX 50:50 Gilt Plus SDL - April 2033 Index Fund - Direct - IDCW</t>
  </si>
  <si>
    <t>DSP CRISIL-IBX 50:50 Gilt Plus SDL - April 2033 Index Fund - Regular - Growth</t>
  </si>
  <si>
    <t>DSP Nifty 50 Equal Weight Index Fund - Direct Plan - Growth</t>
  </si>
  <si>
    <t>DSP Nifty 50 Equal Weight Index Fund - Direct Plan - IDCW</t>
  </si>
  <si>
    <t>DSP Nifty 50 Equal Weight Index Fund - Regular Plan - Growth</t>
  </si>
  <si>
    <t>DSP Nifty 50 Equal Weight Index Fund - Regular Plan - IDCW</t>
  </si>
  <si>
    <t>DSP Nifty 50 Index Fund - Direct Plan - Growth</t>
  </si>
  <si>
    <t>DSP Nifty 50 Index Fund - Direct Plan - IDCW</t>
  </si>
  <si>
    <t>DSP Nifty 50 Index Fund - Regular Plan - Growth</t>
  </si>
  <si>
    <t>DSP Nifty 50 Index Fund - Regular Plan - IDCW</t>
  </si>
  <si>
    <t>DSP Nifty Bank Index Fund - Direct - Growth</t>
  </si>
  <si>
    <t>DSP Nifty Bank Index Fund - Regular - Growth</t>
  </si>
  <si>
    <t>DSP Nifty Midcap 150 Quality 50 Index Fund - Direct - Growth</t>
  </si>
  <si>
    <t>DSP Nifty Midcap 150 Quality 50 Index Fund - Direct - IDCW</t>
  </si>
  <si>
    <t>DSP Nifty Midcap 150 Quality 50 Index Fund - Regular - Growth</t>
  </si>
  <si>
    <t>DSP Nifty Next 50 Index Fund - Direct Plan - Growth</t>
  </si>
  <si>
    <t>DSP Nifty Next 50 Index Fund - Direct Plan - IDCW</t>
  </si>
  <si>
    <t>DSP Nifty Next 50 Index Fund - Regular Plan - Growth</t>
  </si>
  <si>
    <t>DSP Nifty Next 50 Index Fund - Regular Plan - IDCW</t>
  </si>
  <si>
    <t>DSP Nifty Private Bank Index Fund - Direct - Growth</t>
  </si>
  <si>
    <t>DSP Nifty Private Bank Index Fund - Regular - Growth</t>
  </si>
  <si>
    <t>DSP Nifty SDL Plus G-Sec Jun 2028 30:70 Index Fund - Direct - Growth</t>
  </si>
  <si>
    <t>DSP Nifty SDL Plus G-Sec Jun 2028 30:70 Index Fund - Regular - Growth</t>
  </si>
  <si>
    <t>DSP Nifty SDL Plus G-Sec Sep 2027 50:50 Index Fund - Direct - Growth</t>
  </si>
  <si>
    <t>DSP Nifty SDL Plus G-Sec Sep 2027 50:50 Index Fund - Regular - Growth</t>
  </si>
  <si>
    <t>DSP Nifty Smallcap250 Quality 50 Index Fund - Direct - Growth</t>
  </si>
  <si>
    <t>DSP Nifty Smallcap250 Quality 50 Index Fund - Direct - IDCW</t>
  </si>
  <si>
    <t>DSP Nifty Smallcap250 Quality 50 Index Fund - Regular - Growth</t>
  </si>
  <si>
    <t>DSP Nifty Top 10 Equal Weight Index Fund - Direct - Growth</t>
  </si>
  <si>
    <t>DSP Nifty Top 10 Equal Weight Index Fund - Regular - Growth</t>
  </si>
  <si>
    <t>Edelweiss BSE Internet Economy Index Fund - Direct Plan - Growth</t>
  </si>
  <si>
    <t>Edelweiss BSE Internet Economy Index Fund - Regular Plan - Growth</t>
  </si>
  <si>
    <t>Edelweiss CRISIL IBX 50:50 Gilt Plus SDL April 2037 Index Fund - Direct Plan - Growth</t>
  </si>
  <si>
    <t>Edelweiss CRISIL IBX 50:50 Gilt Plus SDL April 2037 Index Fund - Direct Plan - IDCW Option</t>
  </si>
  <si>
    <t>Edelweiss CRISIL IBX 50:50 Gilt Plus SDL April 2037 Index Fund - Regular Plan - Growth</t>
  </si>
  <si>
    <t>Edelweiss CRISIL IBX 50:50 Gilt Plus SDL June 2027 Index Fund - Direct Plan - Growth</t>
  </si>
  <si>
    <t>Edelweiss CRISIL IBX 50:50 Gilt Plus SDL June 2027 Index Fund - Regular Plan - Growth</t>
  </si>
  <si>
    <t>Edelweiss CRISIL IBX 50:50 Gilt Plus SDL Sep 2028 Index Fund - Direct Plan - Growth</t>
  </si>
  <si>
    <t>Edelweiss CRISIL IBX 50:50 Gilt Plus SDL Sep 2028 Index Fund - Regular Plan - Growth</t>
  </si>
  <si>
    <t>Edelweiss CRISIL IBX 50:50 Gilt Plus SDL Short Duration Index fund - Direct Plan - Growth</t>
  </si>
  <si>
    <t>Edelweiss CRISIL IBX 50:50 Gilt Plus SDL Short Duration Index fund - Regular Plan - Growth</t>
  </si>
  <si>
    <t>Edelweiss CRISIL IBX AAA Bond NBFC HFC Jun 2027 Index Fund - Direct Plan - Growth Option</t>
  </si>
  <si>
    <t>Edelweiss CRISIL IBX AAA Financial Services - Jan 2028 Index Fund - Direct - Growth</t>
  </si>
  <si>
    <t>Edelweiss CRISIL IBX AAA Financial Services - Jan 2028 Index Fund - Regular - Growth</t>
  </si>
  <si>
    <t>Edelweiss CRISIL PSU Plus SDL 50:50 Oct 2025 Index Fund - Direct Plan Growth</t>
  </si>
  <si>
    <t>Edelweiss CRISIL PSU Plus SDL 50:50 Oct 2025 Index Fund - Regular Plan Growth</t>
  </si>
  <si>
    <t>Edelweiss MSCI India Domestic &amp; World Healthcare 45 Index Fund - Direct Plan - IDCW Option</t>
  </si>
  <si>
    <t>Edelweiss MSCI India Domestic &amp; World Healthcare 45 Index Fund - Regular Plan - IDCW Option</t>
  </si>
  <si>
    <t>Edelweiss MSCI India Domestic &amp; World Healthcare 45 Index Fund Direct Plan - Growth</t>
  </si>
  <si>
    <t>Edelweiss MSCI India Domestic &amp; World Healthcare 45 index Fund Regular Plan - Growth</t>
  </si>
  <si>
    <t>Edelweiss Nifty 100 Quality 30 Index Fund Direct Plan Growth</t>
  </si>
  <si>
    <t>Edelweiss Nifty 100 Quality 30 Index Fund Regular Plan Growth</t>
  </si>
  <si>
    <t>Edelweiss Nifty 50 Index Fund Direct Plan Growth</t>
  </si>
  <si>
    <t>Edelweiss Nifty 50 Index Fund Regular Plan Growth</t>
  </si>
  <si>
    <t>Edelweiss NIFTY Large Midcap 250 Index Fund - Direct Plan Growth</t>
  </si>
  <si>
    <t>Edelweiss NIFTY Large Midcap 250 Index Fund - Direct Plan Payout</t>
  </si>
  <si>
    <t>Edelweiss NIFTY Large Midcap 250 Index Fund - Regular Plan Growth</t>
  </si>
  <si>
    <t>Edelweiss NIFTY Large Midcap 250 Index Fund - Regular Plan Payout</t>
  </si>
  <si>
    <t>Edelweiss Nifty Midcap150 Momentum 50 Index Fund - Direct Plan - Growth</t>
  </si>
  <si>
    <t>Edelweiss Nifty Midcap150 Momentum 50 Index Fund - Direct Plan - IDCW</t>
  </si>
  <si>
    <t>Edelweiss Nifty Midcap150 Momentum 50 Index Fund - Regular Plan - Growth</t>
  </si>
  <si>
    <t>Edelweiss Nifty Midcap150 Momentum 50 Index Fund - Regular Plan - IDCW</t>
  </si>
  <si>
    <t>Edelweiss Nifty Next 50 Index Fund - Direct Plan - Growth</t>
  </si>
  <si>
    <t>Edelweiss Nifty Next 50 Index Fund - Regular Plan - Growth</t>
  </si>
  <si>
    <t>Edelweiss NIFTY PSU Bond Plus SDL Apr 2026 50: 50 Index Fund - Regular Plan - IDCW Option</t>
  </si>
  <si>
    <t>Edelweiss NIFTY PSU Bond Plus SDL Apr 2026 50:50 Index Fund - Direct Plan - Growth</t>
  </si>
  <si>
    <t>Edelweiss NIFTY PSU Bond Plus SDL Apr 2026 50:50 Index Fund - Direct Plan - IDCW Option</t>
  </si>
  <si>
    <t>Edelweiss NIFTY PSU Bond Plus SDL Apr 2026 50:50 Index Fund - Regular Plan - Growth</t>
  </si>
  <si>
    <t>Edelweiss NIFTY PSU Bond Plus SDL Apr 2027 50:50 Index Fund - Direct Plan Growth</t>
  </si>
  <si>
    <t>Edelweiss NIFTY PSU Bond Plus SDL Apr 2027 50:50 Index Fund - Regular Plan - Growth</t>
  </si>
  <si>
    <t>Edelweiss Nifty Smallcap 250 Index Fund - Direct Plan - Growth</t>
  </si>
  <si>
    <t>Edelweiss Nifty Smallcap 250 Index Fund - Direct Plan - IDCW</t>
  </si>
  <si>
    <t>Edelweiss Nifty Smallcap 250 Index Fund - Regular Plan - Growth</t>
  </si>
  <si>
    <t>Franklin India INDEX FUND- NSE Nifty 50 Index Fund - Direct - IDCW</t>
  </si>
  <si>
    <t>Franklin India Index Fund- NSE Nifty 50 Index Fund - Growth</t>
  </si>
  <si>
    <t>Franklin India INDEX FUND- NSE NIFTY 50 INDEX FUND - IDCW</t>
  </si>
  <si>
    <t>Franklin India INDEX FUND- NSE NIFTY 50 INDEX FUND- Direct - Growth</t>
  </si>
  <si>
    <t>Groww Nifty India Railways PSU Index Fund - Direct Plan - Growth</t>
  </si>
  <si>
    <t>Groww Nifty India Railways PSU Index Fund - Regular Plan - Growth</t>
  </si>
  <si>
    <t>Groww Nifty Non-Cyclical Consumer Index Fund - Direct Plan Growth</t>
  </si>
  <si>
    <t>Groww Nifty Non-Cyclical Consumer Index Fund - Regular Plan - Growth</t>
  </si>
  <si>
    <t>Groww Nifty Smallcap 250 Index Fund - Direct Plan - Growth</t>
  </si>
  <si>
    <t>Groww Nifty Smallcap 250 Index Fund - Regular Plan - Growth</t>
  </si>
  <si>
    <t>Groww Nifty Total Market Index Fund - Direct Plan - Growth</t>
  </si>
  <si>
    <t>Groww Nifty Total Market Index Fund - Regular Plan - Growth</t>
  </si>
  <si>
    <t>HDFC BSE 500 Index Fund - Regular Plan - Growth Option</t>
  </si>
  <si>
    <t>HDFC S&amp;P BSE 500 Index Fund - Growth Option - Direct Plan</t>
  </si>
  <si>
    <t>HDFC BSE Sensex Index Fund - Direct Plan</t>
  </si>
  <si>
    <t>HDFC BSE Sensex Index Fund - Growth Plan</t>
  </si>
  <si>
    <t>HDFC CRISIL-IBX Financial Services 3-6 Months Debt Index Fund - Direct Growth Plan</t>
  </si>
  <si>
    <t>HDFC CRISIL-IBX Financial Services 3-6 Months Debt Index Fund - Regular Growth Plan</t>
  </si>
  <si>
    <t>HDFC Nifty 100 Equal Weight Index Fund - Direct Plan - Growth Option</t>
  </si>
  <si>
    <t>HDFC Nifty 100 Equal Weight Index Fund - Growth Option</t>
  </si>
  <si>
    <t>HDFC NIFTY 100 Index Fund - Direct Plan - Growth Option</t>
  </si>
  <si>
    <t>HDFC NIFTY 100 Index Fund - Growth Option</t>
  </si>
  <si>
    <t>HDFC Nifty 50 Index Fund - Direct Plan</t>
  </si>
  <si>
    <t>HDFC Nifty 50 Index Fund - Growth Plan</t>
  </si>
  <si>
    <t>HDFC NIFTY Midcap 150 Index Fund - Growth Option</t>
  </si>
  <si>
    <t>HDFC NIFTY Midcap 150 Index Fund - Growth Option - Direct Plan</t>
  </si>
  <si>
    <t>HDFC NIFTY Next 50 Index Fund - Direct Plan - Growth Option</t>
  </si>
  <si>
    <t>HDFC NIFTY Next 50 Index Fund - Growth Option</t>
  </si>
  <si>
    <t>HDFC NIFTY Reality Index Fund - Regular Plan</t>
  </si>
  <si>
    <t>HDFC NIFTY Realty Index Fund - Direct Plan</t>
  </si>
  <si>
    <t>HDFC Nifty SDL Oct 2026 Index Fund - Growth Option</t>
  </si>
  <si>
    <t>HDFC Nifty SDL Oct 2026 Index Fund - Growth Option - Direct Plan</t>
  </si>
  <si>
    <t>HDFC NIFTY SDL Plus G-Sec Jun 2027 40:60 Index Fund - Growth Option</t>
  </si>
  <si>
    <t>HDFC NIFTY SDL Plus G-Sec Jun 2027 40:60 Index Fund - Growth Option - Direct Plan</t>
  </si>
  <si>
    <t>HDFC NIFTY Smallcap 250 Index Fund - Growth Option</t>
  </si>
  <si>
    <t>HDFC NIFTY Smallcap 250 Index Fund - Growth Option - Direct Plan</t>
  </si>
  <si>
    <t>HDFC Nifty Top 20 Equal Weight Index Fund - Direct</t>
  </si>
  <si>
    <t>HDFC Nifty Top 20 Equal Weight Index Fund - Regular Growth</t>
  </si>
  <si>
    <t>HDFC NIFTY100 Low Volatility 30 Index Fund - Direct Plan</t>
  </si>
  <si>
    <t>HDFC NIFTY100 Low Volatility 30 Index Fund - Regular Plan</t>
  </si>
  <si>
    <t>HDFC Nifty100 Quality 30 Index Fund - Direct Plan</t>
  </si>
  <si>
    <t>HDFC Nifty100 Quality 30 Index Fund - Regular Plan</t>
  </si>
  <si>
    <t>HDFC NIFTY200 Momentum 30 Index Fund - Direct Plan</t>
  </si>
  <si>
    <t>HDFC NIFTY200 Momentum 30 Index Fund - Regular Plan</t>
  </si>
  <si>
    <t>HDFC NIFTY50 Equal weight Index Fund - Direct Plan - Growth Option</t>
  </si>
  <si>
    <t>HDFC NIFTY50 Equal weight Index Fund - Growth Option</t>
  </si>
  <si>
    <t>HSBC CRISIL IBX 50:50 Gilt Plus SDL Apr 2028 Index Fund - Direct - Growth</t>
  </si>
  <si>
    <t>HSBC CRISIL IBX 50:50 Gilt Plus SDL Apr 2028 Index Fund - Regular - Growth</t>
  </si>
  <si>
    <t>HSBC CRISIL IBX 50:50 Gilt Plus SDL Apr 2028 Index Fund - Regular - payout of IDCW</t>
  </si>
  <si>
    <t>HSBC NIFTY 50 INDEX FUND - Direct Growth</t>
  </si>
  <si>
    <t>HSBC NIFTY 50 INDEX FUND - Direct IDCW</t>
  </si>
  <si>
    <t>HSBC NIFTY 50 INDEX FUND - Regular Growth</t>
  </si>
  <si>
    <t>HSBC NIFTY 50 INDEX FUND - Regular IDCW</t>
  </si>
  <si>
    <t>HSBC NIFTY NEXT 50 INDEX FUND - Direct Growth</t>
  </si>
  <si>
    <t>HSBC NIFTY NEXT 50 INDEX FUND - Regular Growth</t>
  </si>
  <si>
    <t>ICICI Prudential BSE Sensex Index Fund - Cumulative Option</t>
  </si>
  <si>
    <t>ICICI Prudential BSE Sensex Index Fund - Direct Plan - Cumulative Option</t>
  </si>
  <si>
    <t>ICICI Prudential BSE Sensex Index Fund - Direct Plan - IDCW Option</t>
  </si>
  <si>
    <t>ICICI Prudential BSE Sensex Index Fund - IDCW Option</t>
  </si>
  <si>
    <t>ICICI Prudential CRISIL-IBX AAA Bond Financial Services Index -Dec 2026 Fund - Growth</t>
  </si>
  <si>
    <t>ICICI Prudential CRISIL-IBX AAA Bond Financial Services Index -Dec 2026 Fund- Direct Plan - Growth</t>
  </si>
  <si>
    <t>ICICI Prudential CRISIL-IBX Financial Services 3-6 Months Debt Index Fund - Direct Plan - Growth</t>
  </si>
  <si>
    <t>ICICI Prudential CRISIL-IBX Financial Services 3-6 Months Debt Index Fund - Growth</t>
  </si>
  <si>
    <t>ICICI Prudential NASDAQ 100 Index Fund - Direct Plan - Growth</t>
  </si>
  <si>
    <t>ICICI Prudential NASDAQ 100 Index Fund - Direct Plan - IDCW</t>
  </si>
  <si>
    <t>ICICI Prudential NASDAQ 100 Index Fund - Growth</t>
  </si>
  <si>
    <t>ICICI Prudential NASDAQ 100 Index Fund - IDCW</t>
  </si>
  <si>
    <t>ICICI Prudential Nifty 200 Momentum 30 Index Fund - Direct Plan - Growth</t>
  </si>
  <si>
    <t>ICICI Prudential Nifty 200 Momentum 30 Index Fund - Direct Plan - IDCW</t>
  </si>
  <si>
    <t>ICICI Prudential Nifty 200 Momentum 30 Index Fund - Growth</t>
  </si>
  <si>
    <t>ICICI Prudential Nifty 200 Momentum 30 Index Fund - IDCW</t>
  </si>
  <si>
    <t>ICICI Prudential Nifty 50 Index Fund - Cumulative Option</t>
  </si>
  <si>
    <t>ICICI Prudential Nifty 50 Index Fund - Direct Plan Cumulative Option</t>
  </si>
  <si>
    <t>ICICI Prudential Nifty 50 Index Fund - Direct Plan IDCW Option</t>
  </si>
  <si>
    <t>ICICI Prudential Nifty 50 Index Fund - IDCW Option</t>
  </si>
  <si>
    <t>ICICI Prudential Nifty 500 Index Fund - Direct Plan - Growth</t>
  </si>
  <si>
    <t>ICICI Prudential Nifty 500 Index Fund - Growth</t>
  </si>
  <si>
    <t>ICICI Prudential Nifty Auto Index Fund - Direct Plan - Growth</t>
  </si>
  <si>
    <t>ICICI Prudential Nifty Auto Index Fund - Direct Plan - IDCW</t>
  </si>
  <si>
    <t>ICICI Prudential Nifty Auto Index Fund - Growth</t>
  </si>
  <si>
    <t>ICICI Prudential Nifty Bank Index Fund - Direct Plan Growth</t>
  </si>
  <si>
    <t>ICICI Prudential Nifty Bank Index Fund - Direct Plan IDCW</t>
  </si>
  <si>
    <t>ICICI Prudential Nifty Bank Index Fund - Growth</t>
  </si>
  <si>
    <t>ICICI Prudential Nifty IT Index Fund - Direct Plan - Growth</t>
  </si>
  <si>
    <t>ICICI Prudential Nifty IT Index Fund - Direct Plan - IDCW</t>
  </si>
  <si>
    <t>ICICI Prudential Nifty IT Index Fund - Growth</t>
  </si>
  <si>
    <t>ICICI Prudential Nifty IT Index Fund - IDCW</t>
  </si>
  <si>
    <t>ICICI Prudential Nifty LargeMidcap 250 Index Fund - Direct Plan - Growth</t>
  </si>
  <si>
    <t>ICICI Prudential Nifty LargeMidcap 250 Index Fund - Direct Plan - IDCW</t>
  </si>
  <si>
    <t>ICICI Prudential Nifty LargeMidcap 250 Index Fund - Growth</t>
  </si>
  <si>
    <t>ICICI Prudential Nifty LargeMidcap 250 Index Fund - IDCW</t>
  </si>
  <si>
    <t>ICICI Prudential Nifty Midcap 150 Index Fund - Direct Plan - Growth</t>
  </si>
  <si>
    <t>ICICI Prudential Nifty Midcap 150 Index Fund - Direct Plan - IDCW</t>
  </si>
  <si>
    <t>ICICI Prudential Nifty Midcap 150 Index Fund - Growth</t>
  </si>
  <si>
    <t>ICICI Prudential Nifty Midcap 150 Index Fund - IDCW</t>
  </si>
  <si>
    <t>ICICI Prudential Nifty Next 50 Index Fund - Direct Plan -  Growth</t>
  </si>
  <si>
    <t>ICICI Prudential Nifty Next 50 Index Fund - Direct Plan -  IDCW</t>
  </si>
  <si>
    <t>ICICI Prudential Nifty Next 50 Index Fund - Growth</t>
  </si>
  <si>
    <t>ICICI Prudential Nifty Next 50 Index Fund -IDCW</t>
  </si>
  <si>
    <t>ICICI Prudential Nifty Pharma Index Fund - Direct Plan - Growth</t>
  </si>
  <si>
    <t>ICICI Prudential Nifty Pharma Index Fund - Direct Plan - IDCW</t>
  </si>
  <si>
    <t>ICICI Prudential Nifty Pharma Index Fund - Growth</t>
  </si>
  <si>
    <t>ICICI Prudential Nifty PSU Bond Plus SDL Sep 2027 40:60 Index Fund - Annual - IDCW</t>
  </si>
  <si>
    <t>ICICI Prudential Nifty PSU Bond Plus SDL Sep 2027 40:60 Index Fund - Direct Plan Growth</t>
  </si>
  <si>
    <t>ICICI Prudential Nifty PSU Bond Plus SDL Sep 2027 40:60 Index Fund - Growth</t>
  </si>
  <si>
    <t>ICICI Prudential Nifty SDL Dec 2028 Index Fund - Direct Plan - Growth</t>
  </si>
  <si>
    <t>ICICI Prudential Nifty SDL Dec 2028 Index Fund - Growth</t>
  </si>
  <si>
    <t>ICICI Prudential Nifty SDL Sep 2026 Index Fund - Direct Plan - Growth</t>
  </si>
  <si>
    <t>ICICI Prudential Nifty SDL Sep 2026 Index Fund - Growth</t>
  </si>
  <si>
    <t>ICICI Prudential Nifty SDL Sep 2027 Index Fund - Direct Plan - Growth</t>
  </si>
  <si>
    <t>ICICI Prudential Nifty SDL Sep 2027 Index Fund - Growth</t>
  </si>
  <si>
    <t>ICICI Prudential Nifty Smallcap 250 Index Fund - Direct Plan - Growth</t>
  </si>
  <si>
    <t>ICICI Prudential Nifty Smallcap 250 Index Fund - Direct Plan - IDCW</t>
  </si>
  <si>
    <t>ICICI Prudential Nifty Smallcap 250 Index Fund - Growth</t>
  </si>
  <si>
    <t>ICICI Prudential Nifty Smallcap 250 Index Fund - IDCW</t>
  </si>
  <si>
    <t>ICICI Prudential Nifty50 Equal Weight Index Fund- Direct Plan - Growth</t>
  </si>
  <si>
    <t>ICICI Prudential Nifty50 Equal Weight Index Fund- Direct Plan - IDCW</t>
  </si>
  <si>
    <t>ICICI Prudential Nifty50 Equal Weight Index Fund- Growth</t>
  </si>
  <si>
    <t>ICICI Prudential Nifty50 Equal Weight Index Fund- IDCW</t>
  </si>
  <si>
    <t>ICICI Prudential Nifty50 Value 20 Index Fund - Direct Plan - Growth</t>
  </si>
  <si>
    <t>ICICI Prudential Nifty50 Value 20 Index Fund - Growth</t>
  </si>
  <si>
    <t>Kotak  BSE Housing Index Fund - Regular Plan - Growth Option</t>
  </si>
  <si>
    <t>Kotak BSE Housing Index Fund - Direct Plan - Growth Option</t>
  </si>
  <si>
    <t>Kotak BSE Sensex Index Fund - Regular - Growth</t>
  </si>
  <si>
    <t>Kotak BSE Sensex Index Fund- Direct - Growth</t>
  </si>
  <si>
    <t>Kotak CRISIL - IBX AAA Bond Financial Services Index Dec 2026 Fund - Direct - Growth</t>
  </si>
  <si>
    <t>Kotak CRISIL - IBX AAA Bond Financial Services Index Dec 2026 Fund - Regular - Growth</t>
  </si>
  <si>
    <t>Kotak CRISIL -IBX AAA Financial Services Index Sep-2027 Fund-DIRECT PLAN-GROWTH Option</t>
  </si>
  <si>
    <t>Kotak CRISIL -IBX AAA Financial Services Index Sep-2027 Fund-REGULAR PLAN-GROWTH</t>
  </si>
  <si>
    <t>Kotak CRISIL-IBX Financial Services 3-6 Months Debt Index Fund-Direct-Growth</t>
  </si>
  <si>
    <t>Kotak CRISIL-IBX Financial Services 3-6 Months Debt Index Fund-Regular-Growth</t>
  </si>
  <si>
    <t>Kotak Nifty 100 Equal Weight Index Fund - Direct Plan - Growth</t>
  </si>
  <si>
    <t>Kotak Nifty 100 Equal Weight Index Fund - Regular Plan - Growth</t>
  </si>
  <si>
    <t>Kotak NIFTY 100 Low Volatility 30 Index Fund - Direct plan - Growth option</t>
  </si>
  <si>
    <t>Kotak NIFTY 100 Low Volatility 30 Index Fund - Regular plan - Growth option</t>
  </si>
  <si>
    <t>Kotak Nifty 200 Momentum 30 Index Fund - Direct Plan - Growth Option</t>
  </si>
  <si>
    <t>Kotak Nifty 200 Momentum 30 Index Fund - Direct Plan - IDCW Payout</t>
  </si>
  <si>
    <t>Kotak Nifty 200 Momentum 30 Index Fund - Regular Plan - Growth Option</t>
  </si>
  <si>
    <t>Kotak Nifty 50 Equal Weight Index Fund - Direct Plan - Growth</t>
  </si>
  <si>
    <t>Kotak Nifty 50 Equal Weight Index Fund - Regular Plan - Growth</t>
  </si>
  <si>
    <t>Kotak Nifty 50 Index Fund - Direct Plan-Growth</t>
  </si>
  <si>
    <t>Kotak Nifty 50 Index Fund - Direct Plan-IDCW Payout</t>
  </si>
  <si>
    <t>Kotak Nifty 50 Index Fund - Regular Plan-Growth</t>
  </si>
  <si>
    <t>Kotak Nifty 50 Index Fund - Regular Plan-IDCW Payout</t>
  </si>
  <si>
    <t>Kotak Nifty Commodities Index Fund-Direct Growth</t>
  </si>
  <si>
    <t>KOTAK NIFTY COMMODITIES INDEX FUND-REGULAR GROWTH</t>
  </si>
  <si>
    <t>Kotak Nifty Financial Services Ex-Bank Index Fund - Direct Plan - Growth option</t>
  </si>
  <si>
    <t>Kotak Nifty Financial Services Ex-Bank Index Fund - Regular Plan - Growth option</t>
  </si>
  <si>
    <t>KOTAK NIFTY MIDCAP 150 INDEX FUND-DIRECT PLAN-GROWTH</t>
  </si>
  <si>
    <t>KOTAK NIFTY MIDCAP 150 INDEX FUND-REGULAR PLAN-GROWTH</t>
  </si>
  <si>
    <t>Kotak Nifty Next 50 Index Fund - Direct Plan - Growth Option</t>
  </si>
  <si>
    <t>Kotak Nifty Next 50 Index Fund - Direct Plan -Payout of Income Distribution cum capital withdrawal option</t>
  </si>
  <si>
    <t>Kotak Nifty Next 50 Index Fund - Regular Plan - Growth Option</t>
  </si>
  <si>
    <t>Kotak Nifty Next 50 Index Fund - Regular Plan - Payout of Income Distribution cum capital withdrawal option</t>
  </si>
  <si>
    <t>Kotak Nifty SDL Apr  2027 Top 12 Equal Weight Index Fund-Direct Plan-Growth</t>
  </si>
  <si>
    <t>Kotak Nifty SDL Apr  2027 Top 12 Equal Weight Index Fund-Regular Plan- Growth</t>
  </si>
  <si>
    <t>Kotak Nifty SDL Apr 2027 Top 12 Equal Weight Index Fund-Direct Plan-IDCW Option</t>
  </si>
  <si>
    <t>Kotak Nifty SDL Apr 2032 Top 12 Equal Weight Index Fund-Direct Plan- Growth</t>
  </si>
  <si>
    <t>Kotak Nifty SDL Apr 2032 Top 12 Equal Weight Index Fund-Regular Plan-Growth</t>
  </si>
  <si>
    <t>Kotak Nifty SDL Jul 2026 Index Fund Direct Plan Growth</t>
  </si>
  <si>
    <t>Kotak Nifty SDL Jul 2026 Index Fund Regular Plan Growth</t>
  </si>
  <si>
    <t>Kotak Nifty SDL Jul 2033 Index Fund Direct Plan Growth Option</t>
  </si>
  <si>
    <t>Kotak Nifty SDL Jul 2033 Index Fund Regular Plan Growth Option</t>
  </si>
  <si>
    <t>Kotak Nifty SDL Plus AAA PSU Bond Jul 2028 60:40 Index Fund Direct Plan - Growth</t>
  </si>
  <si>
    <t>Kotak Nifty SDL Plus AAA PSU Bond Jul 2028 60:40 Index Fund Regular Plan - Growth</t>
  </si>
  <si>
    <t>Kotak Nifty SmallCap 250 Index Fund- Direct - Growth</t>
  </si>
  <si>
    <t>Kotak Nifty SmallCap 250 Index Fund- Regular - Growth</t>
  </si>
  <si>
    <t>Kotak Nifty Smallcap 50 Index Fund - Direct Plan - Growth</t>
  </si>
  <si>
    <t>Kotak Nifty Smallcap 50 Index Fund - Direct Plan - IDCW</t>
  </si>
  <si>
    <t>Kotak Nifty Smallcap 50 Index Fund - Regular Plan - Growth</t>
  </si>
  <si>
    <t>Kotak Nifty Top 10 Equal Weight Index Fund-Direct Plan-Growth</t>
  </si>
  <si>
    <t>Kotak Nifty Top 10 Equal Weight Index Fund-Regular Plan-Growth</t>
  </si>
  <si>
    <t>LIC MF BSE Sensex Index Fund-Direct Plan-Growth</t>
  </si>
  <si>
    <t>LIC MF BSE Sensex Index Fund-Direct Plan-IDCW</t>
  </si>
  <si>
    <t>LIC MF BSE Sensex Index Fund-Regular Plan-Growth</t>
  </si>
  <si>
    <t>LIC MF BSE Sensex Index Fund-Regular Plan-IDCW</t>
  </si>
  <si>
    <t>LIC MF Nifty 50 Index Fund-Direct Plan-Growth</t>
  </si>
  <si>
    <t>LIC MF Nifty 50 Index Fund-Direct Plan-IDCW</t>
  </si>
  <si>
    <t>LIC MF Nifty 50 Index Fund-Regular Plan-Growth</t>
  </si>
  <si>
    <t>LIC MF Nifty 50 Index Fund-Regular Plan-IDCW</t>
  </si>
  <si>
    <t>LIC MF Nifty Next 50 Index Fund-Direct Plan-Growth</t>
  </si>
  <si>
    <t>LIC MF Nifty Next 50 Index Fund-Direct Plan-IDCW</t>
  </si>
  <si>
    <t>LIC MF Nifty Next 50 Index Fund-Regular Plan-Growth</t>
  </si>
  <si>
    <t>LIC MF Nifty Next 50 Index Fund-Regular Plan-IDCW</t>
  </si>
  <si>
    <t>Mirae Asset Nifty 50 Index Fund - Direct Plan - Growth</t>
  </si>
  <si>
    <t>Mirae Asset Nifty 50 Index Fund - Regular Plan - Growth</t>
  </si>
  <si>
    <t>Mirae Asset Nifty AAA PSU Bond Plus SDL Apr 2026 50:50 Index Fund - Direct Plan - Growth</t>
  </si>
  <si>
    <t>Mirae Asset Nifty AAA PSU Bond Plus SDL Apr 2026 50:50 Index Fund - Regular Plan - Growth</t>
  </si>
  <si>
    <t>Mirae Asset Nifty LargeMidcap 250 Index Fund - Direct Plan - Growth</t>
  </si>
  <si>
    <t>Mirae Asset Nifty LargeMidcap 250 Index Fund - Regular Plan - Growth</t>
  </si>
  <si>
    <t>Mirae Asset Nifty SDL Jun 2027 Index Fund - Regular Plan - Growth</t>
  </si>
  <si>
    <t>Mirae Asset Nifty SDL Jun 2027 Index Fund -Direct Plan - Growth</t>
  </si>
  <si>
    <t>Mirae Asset Nifty SDL June 2028 Index Fund - Direct Plan - Growth</t>
  </si>
  <si>
    <t>Mirae Asset Nifty SDL June 2028 Index Fund -Regular Plan - Growth</t>
  </si>
  <si>
    <t>Mirae Asset Nifty Total Market Index Fund - Direct Plan - Growth</t>
  </si>
  <si>
    <t>Mirae Asset Nifty Total Market Index Fund - Regular Plan - Growth</t>
  </si>
  <si>
    <t>Motilal Oswal BSE Enhanced Value Index Fund-Direct plan</t>
  </si>
  <si>
    <t>Motilal Oswal BSE Enhanced Value Index Fund-Regular plan</t>
  </si>
  <si>
    <t>Motilal Oswal BSE Financials ex Bank 30 Index Fund Direct Growth</t>
  </si>
  <si>
    <t>Motilal Oswal BSE Financials ex Bank 30 Index Fund Regular Growth</t>
  </si>
  <si>
    <t>Motilal Oswal BSE Low Volatility Index Fund-Direct plan</t>
  </si>
  <si>
    <t>Motilal Oswal BSE Low Volatility Index Fund-Regular plan</t>
  </si>
  <si>
    <t>Motilal Oswal BSE Quality Index Fund-Direct plan</t>
  </si>
  <si>
    <t>Motilal Oswal BSE Quality Index Fund-Regular plan</t>
  </si>
  <si>
    <t>Motilal Oswal Nifty 200 Momentum 30 Index Fund-Direct Plan</t>
  </si>
  <si>
    <t>Motilal Oswal Nifty 200 Momentum 30 Index Fund-Regular Plan</t>
  </si>
  <si>
    <t>Motilal Oswal Nifty 50 Index Fund - Direct plan - Growth</t>
  </si>
  <si>
    <t>Motilal Oswal Nifty 50 Index Fund - Regular plan - Growth</t>
  </si>
  <si>
    <t>Motilal Oswal Nifty 500 Index Fund - Direct Plan</t>
  </si>
  <si>
    <t>Motilal Oswal Nifty 500 Index Fund - Regular Plan</t>
  </si>
  <si>
    <t>Motilal Oswal Nifty Bank Index - Regular Plan</t>
  </si>
  <si>
    <t>Motilal Oswal Nifty Bank Index Fund - Direct Plan</t>
  </si>
  <si>
    <t>Motilal Oswal Nifty Capital Market Index Fund - Direct Plan - Growth</t>
  </si>
  <si>
    <t>Motilal Oswal Nifty Capital Market Index Fund - Regular Plan - Growth</t>
  </si>
  <si>
    <t>Motilal Oswal Nifty India Defence Index Fund Direct Plan Growth</t>
  </si>
  <si>
    <t>Motilal Oswal Nifty India Defence Index Fund Regular Plan Growth</t>
  </si>
  <si>
    <t>Motilal Oswal Nifty Microcap 250 Index Fund- Direct- Growth Option</t>
  </si>
  <si>
    <t>Motilal Oswal Nifty Microcap 250 Index Fund- Regular- Growth Option</t>
  </si>
  <si>
    <t>Motilal Oswal Nifty Midcap 150 Index Fund - Direct Plan</t>
  </si>
  <si>
    <t>Motilal Oswal Nifty Midcap 150 Index Fund - Regular Plan</t>
  </si>
  <si>
    <t>Motilal Oswal Nifty MidSmall Financial Services Index Fund - Direct Plan- Growth</t>
  </si>
  <si>
    <t>Motilal Oswal Nifty MidSmall Financial Services Index Fund-Regular Plan-Growth</t>
  </si>
  <si>
    <t>Motilal Oswal Nifty MidSmall Healthcare Index Fund- Direct Plan-Growth</t>
  </si>
  <si>
    <t>Motilal Oswal Nifty Next 50 Index Fund - Direct plan - Growth</t>
  </si>
  <si>
    <t>Motilal Oswal Nifty Next 50 Index Fund - Regular plan - Growth</t>
  </si>
  <si>
    <t>Motilal Oswal Nifty Smallcap 250 Index - Regular Plan</t>
  </si>
  <si>
    <t>Motilal Oswal Nifty Smallcap 250 Index Fund- Direct Plan</t>
  </si>
  <si>
    <t>Motilal Oswal S&amp;P 500 Index Fund - Direct Plan Growth</t>
  </si>
  <si>
    <t>Motilal Oswal S&amp;P 500 Index Fund - Regular Plan Growth</t>
  </si>
  <si>
    <t>NAVI BSE SENSEX INDEX FUND - DIRECT PLAN - GROWTH</t>
  </si>
  <si>
    <t>NAVI BSE SENSEX INDEX FUND - REGULAR PLAN - GROWTH</t>
  </si>
  <si>
    <t>Navi Nifty 50 Index Fund-Direct Plan-Growth</t>
  </si>
  <si>
    <t>Navi Nifty 50 Index Fund-Regular Plan-Growth</t>
  </si>
  <si>
    <t>Navi Nifty Bank Index Fund- Direct Plan- Growth</t>
  </si>
  <si>
    <t>Navi Nifty Bank Index Fund- Regular Plan- Growth</t>
  </si>
  <si>
    <t>Navi Nifty India Manufacturing Index Fund- Direct Plan- Growth</t>
  </si>
  <si>
    <t>Navi Nifty India Manufacturing Index Fund- Regular Plan- Growth</t>
  </si>
  <si>
    <t>Navi Nifty Midcap 150 Index Fund Direct Plan- Growth</t>
  </si>
  <si>
    <t>Navi Nifty Midcap 150 Index Fund Regular Plan- Growth</t>
  </si>
  <si>
    <t>Navi Nifty Next 50 Index Fund- Direct Plan- Growth</t>
  </si>
  <si>
    <t>Navi Nifty Next 50 Index Fund- Regular Plan- Growth</t>
  </si>
  <si>
    <t>Navi Nifty Smallcap 250 Momentum quality index fund- Direct Plan</t>
  </si>
  <si>
    <t>Navi Nifty Smallcap 250 Momentum quality index fund- Regular Plan</t>
  </si>
  <si>
    <t>Navi NiftyIT Index Fund - Direct Plan- Growth</t>
  </si>
  <si>
    <t>Navi NiftyIT Index Fund - Regular Plan -Growth</t>
  </si>
  <si>
    <t>Nippon India CRISIL - IBX AAA Financial Services - Dec 2026 Index Fund - Direct Plan - Growth Option</t>
  </si>
  <si>
    <t>Nippon India CRISIL - IBX AAA Financial Services - Dec 2026 Index Fund - Regular Plan - Growth Option</t>
  </si>
  <si>
    <t>Nippon India CRISIL - IBX AAA Financial Services - Jan 2028 Index Fund - Direct Plan - Growth Option</t>
  </si>
  <si>
    <t>Nippon India CRISIL - IBX AAA Financial Services - Jan 2028 Index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</si>
  <si>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</si>
  <si>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</si>
  <si>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HALF YEARLY - IDCW Option</t>
  </si>
  <si>
    <t>NIPPON INDIA INDEX FUND - BSE SENSEX PLAN - DIRECT Plan - QUARTERLY - IDCW Option</t>
  </si>
  <si>
    <t>Nippon India Index Fund - BSE Sensex Plan - Direct Plan Growth Plan - Growth Option</t>
  </si>
  <si>
    <t>Nippon India Index Fund - BSE Sensex Plan - Growth Plan - Growth Option</t>
  </si>
  <si>
    <t>NIPPON INDIA INDEX FUND - NIFTY 50 PLAN - ANNUAL - IDCW Option</t>
  </si>
  <si>
    <t>NIPPON INDIA INDEX FUND - NIFTY 50 PLAN - DIRECT Plan - ANNUAL - IDCW Option</t>
  </si>
  <si>
    <t>NIPPON INDIA INDEX FUND - NIFTY 50 PLAN - DIRECT Plan - HALF YEARLY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</si>
  <si>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</si>
  <si>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</si>
  <si>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Growth Plan - Growth Option</t>
  </si>
  <si>
    <t>NIPPON INDIA INDEX FUND - NIFTY 50 PLAN - HALF YEARLY - IDCW Option</t>
  </si>
  <si>
    <t>NIPPON INDIA INDEX FUND - NIFTY 50 PLAN - QUARTERLY - IDCW Option</t>
  </si>
  <si>
    <t>Nippon India Nifty 50 Value 20 Index Fund - Direct Plan - Growth Option</t>
  </si>
  <si>
    <t>NIPPON INDIA NIFTY 50 VALUE 20 INDEX FUND - DIRECT Plan - IDCW Option</t>
  </si>
  <si>
    <t>NIPPON INDIA NIFTY 50 VALUE 20 INDEX FUND - IDCW Option</t>
  </si>
  <si>
    <t>Nippon India Nifty 50 Value 20 Index Fund - Regular Plan - Growth Option</t>
  </si>
  <si>
    <t>Nippon India Nifty 500 Low Volatility 50 Index Fund - Direct Plan - Growth Option</t>
  </si>
  <si>
    <t>Nippon India Nifty 500 Low Volatility 50 Index Fund - Regular Plan - Growth Option</t>
  </si>
  <si>
    <t>Nippon India Nifty 500 Quality 50 Index Fund - Direct Plan - Growth Option</t>
  </si>
  <si>
    <t>Nippon India Nifty 500 Quality 50 Index Fund - Regular Plan - Growth Option</t>
  </si>
  <si>
    <t>Nippon India Nifty AAA CPSE Bond Plus SDL - Apr 2027 Maturity 60:40 Index Fund - Direct Plan - Growth Option</t>
  </si>
  <si>
    <t>Nippon India Nifty AAA CPSE Bond Plus SDL - Apr 2027 Maturity 60:40 Index Fund - Regular Plan - Growth Option</t>
  </si>
  <si>
    <t>Nippon India Nifty AAA PSU Bond Plus SDL - Sep 2026 Maturity 50:50 Index Fund-Direct Plan-Growth Option</t>
  </si>
  <si>
    <t>Nippon India Nifty AAA PSU Bond Plus SDL - Sep 2026 Maturity 50:50 Index Fund-Regular Plan-Growth Option</t>
  </si>
  <si>
    <t>Nippon India Nifty Alpha Low Volatility 30 Index Fund - Direct Plan - Growth Option</t>
  </si>
  <si>
    <t>Nippon India Nifty Alpha Low Volatility 30 Index Fund - Direct Plan - IDCW Option</t>
  </si>
  <si>
    <t>Nippon India Nifty Alpha Low Volatility 30 Index Fund - Regular Plan - Growth Option</t>
  </si>
  <si>
    <t>Nippon India Nifty Alpha Low Volatility 30 Index Fund - Regular Plan - IDCW Option</t>
  </si>
  <si>
    <t>Nippon India Nifty Bank Index Fund - Direct Plan - Growth Option</t>
  </si>
  <si>
    <t>Nippon India Nifty Bank Index Fund - Regular Plan - Growth Option</t>
  </si>
  <si>
    <t>Nippon India Nifty IT Index Fund - Direct Plan - Growth Option</t>
  </si>
  <si>
    <t>Nippon India Nifty Midcap 150 Index Fund - Direct Plan - Growth Option</t>
  </si>
  <si>
    <t>NIPPON INDIA NIFTY MIDCAP 150 INDEX FUND - DIRECT Plan - IDCW Option</t>
  </si>
  <si>
    <t>NIPPON INDIA NIFTY MIDCAP 150 INDEX FUND - IDCW Option</t>
  </si>
  <si>
    <t>Nippon India Nifty Midcap 150 Index Fund - Regular Plan - Growth Option</t>
  </si>
  <si>
    <t>Nippon India Nifty SDL Plus G-Sec - Jun 2028 Maturity 70:30 Index Fund-Direct Plan-Growth Option</t>
  </si>
  <si>
    <t>Nippon India Nifty SDL Plus G-Sec - Jun 2028 Maturity 70:30 Index Fund-Regular Plan-Growth Option</t>
  </si>
  <si>
    <t>Nippon India Nifty SDL Plus G-Sec-Jun 2029 Maturity 70:30 Index Fund-Direct Plan-Growth Option</t>
  </si>
  <si>
    <t>Nippon India Nifty Smallcap 250 Index Fund - Direct Plan - Growth Option</t>
  </si>
  <si>
    <t>NIPPON INDIA NIFTY SMALLCAP 250 INDEX FUND - DIRECT Plan - IDCW Option</t>
  </si>
  <si>
    <t>NIPPON INDIA NIFTY SMALLCAP 250 INDEX FUND - IDCW Option</t>
  </si>
  <si>
    <t>Nippon India Nifty Smallcap 250 Index Fund - Regular Plan - Growth Option</t>
  </si>
  <si>
    <t>SBI BSE PSU BANK INDEX FUND- Direct Plan- Growth</t>
  </si>
  <si>
    <t>SBI BSE PSU BANK INDEX FUND- Regular Plan- Growth</t>
  </si>
  <si>
    <t>SBI BSE Sensex Index Fund - Direct Plan - Growth</t>
  </si>
  <si>
    <t>SBI BSE Sensex Index Fund - Regular Plan - Growth</t>
  </si>
  <si>
    <t>SBI BSE Sensex Index Fund - Regular Plan - IDCW</t>
  </si>
  <si>
    <t>SBI CPSE Bond Plus SDL Sep 2026 50:50 Index Fund - Direct Plan - Growth</t>
  </si>
  <si>
    <t>SBI CPSE Bond Plus SDL Sep 2026 50:50 Index Fund - Regular Plan - Growth</t>
  </si>
  <si>
    <t>SBI CPSE Bond Plus SDL Sep 2026 50:50 Index Fund - Regular Plan - Income Distribution cum Capital Withdrawal Option (IDCW)</t>
  </si>
  <si>
    <t>SBI CRISIL IBX SDL Index - September 2027 Fund - Direct Plan - Growth</t>
  </si>
  <si>
    <t>SBI CRISIL IBX SDL Index - September 2027 Fund - Regular Plan - Growth</t>
  </si>
  <si>
    <t>SBI Nifty Bank Index Fund-Direct Plan- Growth</t>
  </si>
  <si>
    <t>SBI Nifty Bank Index Fund-Regular Plan- Growth</t>
  </si>
  <si>
    <t>SBI NIFTY INDEX FUND - DIRECT PLAN - GROWTH</t>
  </si>
  <si>
    <t>SBI Nifty Index Fund - Direct Plan - Income Distribution cum Capital Withdrawal Option (IDCW)</t>
  </si>
  <si>
    <t>SBI NIFTY INDEX FUND - REGULAR PLAN - GROWTH</t>
  </si>
  <si>
    <t>SBI Nifty Index Fund - Regular Plan - Income Distribution cum Capital Withdrawal Option (IDCW)</t>
  </si>
  <si>
    <t>SBI Nifty Midcap 150 Index Fund - Direct Plan - Growth</t>
  </si>
  <si>
    <t>SBI Nifty Midcap 150 Index Fund - Direct Plan - Income Distribution cum Capital Withdrawal Option (IDCW)</t>
  </si>
  <si>
    <t>SBI Nifty Midcap 150 Index Fund - Regular Plan - Growth</t>
  </si>
  <si>
    <t>SBI Nifty Midcap 150 Index Fund - Regular Plan - Income Distribution cum Capital Withdrawal Option (IDCW)</t>
  </si>
  <si>
    <t>SBI Nifty Next 50 Index Fund - Direct Plan - Growth</t>
  </si>
  <si>
    <t>SBI Nifty Next 50 Index Fund - Direct Plan - Income Distribution cum Capital Withdrawal Option (IDCW)</t>
  </si>
  <si>
    <t>SBI Nifty Next 50 Index Fund - Regular Plan - Growth</t>
  </si>
  <si>
    <t>SBI Nifty Next 50 Index Fund - Regular Plan - Income Distribution cum Capital Withdrawal Option (IDCW)</t>
  </si>
  <si>
    <t>SBI Nifty Smallcap 250 Index Fund - Direct Plan - Growth</t>
  </si>
  <si>
    <t>SBI Nifty Smallcap 250 Index Fund - Direct Plan - Income Distribution cum Capital Withdrawal Option (IDCW)</t>
  </si>
  <si>
    <t>SBI Nifty Smallcap 250 Index Fund - Regular Plan - Growth</t>
  </si>
  <si>
    <t>SBI Nifty Smallcap 250 Index Fund - Regular Plan - Income Distribution cum Capital Withdrawal Option (IDCW)</t>
  </si>
  <si>
    <t>SBI Nifty50 Equal Weight Index Fund - Direct Plan - Growth</t>
  </si>
  <si>
    <t>SBI Nifty50 Equal Weight Index Fund - Direct Plan - Income Distribution Cum Capital Withdrawal Option</t>
  </si>
  <si>
    <t>SBI Nifty50 Equal Weight Index Fund - Regular Plan - Growth</t>
  </si>
  <si>
    <t>SBI Nifty50 Equal Weight Index Fund - Regular Plan - Income Distribution Cum Capital Withdrawal Option</t>
  </si>
  <si>
    <t>Sundaram Nifty 100 Equal Weight Fund (Formerly Known as Principal Nifty 100 Equal Weight Fund) - Direct Plan - Growth Option</t>
  </si>
  <si>
    <t>Sundaram Nifty 100 Equal Weight Fund (Formerly Known as Principal Nifty 100 Equal Weight Fund)- Direct Plan - Income Distribution CUM Capital Withdrawal Option</t>
  </si>
  <si>
    <t>Sundaram Nifty 100 Equal Weight Fund (Formerly Known as Principal Nifty 100 Equal Weight Fund)-Growth</t>
  </si>
  <si>
    <t>Sundaram Nifty 100 Equal Weight Fund (Formerly Known as Principal Nifty 100 Equal Weight Fund-Income Distribution CUM Capital Withdrawal</t>
  </si>
  <si>
    <t>Tata BSE Quality Index Fund Direct plan Growth Option</t>
  </si>
  <si>
    <t>Tata BSE Quality Index Fund Regular plan Growth Option</t>
  </si>
  <si>
    <t>Tata S&amp;P BSE Sensex Index Fund - Direct Plan</t>
  </si>
  <si>
    <t>Tata S&amp;P BSE Sensex Index Fund -Regular Plan</t>
  </si>
  <si>
    <t>Tata Nifty 50 Index Fund -Direct Plan</t>
  </si>
  <si>
    <t>Tata Nifty 50 Index Fund -Regular Plan</t>
  </si>
  <si>
    <t>Tata Nifty Auto Index Fund - Direct Plan - Growth</t>
  </si>
  <si>
    <t>Tata Nifty Auto Index Fund - Regular Plan - Growth</t>
  </si>
  <si>
    <t>Tata Nifty Capital Markets Index Fund - Direct Plan Growth Option</t>
  </si>
  <si>
    <t>Tata Nifty Capital Markets Index Fund - Regular Plan Growth Option</t>
  </si>
  <si>
    <t>Tata Nifty Financial Services Index Fund - Direct Plan - Growth</t>
  </si>
  <si>
    <t>Tata Nifty Financial Services Index Fund - Regular Plan - Growth</t>
  </si>
  <si>
    <t>Tata Nifty India Tourism Index Fund - Direct - Growth</t>
  </si>
  <si>
    <t>Tata Nifty India Tourism Index Fund - Regular - Growth</t>
  </si>
  <si>
    <t>Tata Nifty Midcap 150 Momentum 50 Index Fund - Growth - Direct Plan</t>
  </si>
  <si>
    <t>Tata Nifty Midcap 150 Momentum 50 Index Fund - Growth - Regular Plan</t>
  </si>
  <si>
    <t>Tata Nifty MidSmall Healthcare Index Fund - Direct Plan - Growth</t>
  </si>
  <si>
    <t>Tata Nifty MidSmall Healthcare Index Fund - Regular Plan - Growth</t>
  </si>
  <si>
    <t>Tata Nifty SDL Plus AAA PSU Bond Dec 6040 Index Fund- Direct Plan-Growth</t>
  </si>
  <si>
    <t>Tata Nifty SDL Plus AAA PSU Bond Dec 6040 Index Fund-Regular Plan -Growth</t>
  </si>
  <si>
    <t>Tata Nifty500 Multicap India Manufacturing 50:30:20 Index Fund -Direct Plan-Growth</t>
  </si>
  <si>
    <t>Tata Nifty500 Multicap India Manufacturing 50:30:20 Index Fund -Regular Plan-Growth</t>
  </si>
  <si>
    <t>Tata Nifty500 Multicap Infrastructure 50:30:20 Index Fund - Direct Plan - Growth</t>
  </si>
  <si>
    <t>Tata Nifty500 Multicap Infrastructure 50:30:20 Index Fund - Regular Plan - Growth</t>
  </si>
  <si>
    <t>Taurus Nifty 50 Index Fund - Direct Plan - Growth</t>
  </si>
  <si>
    <t>Taurus Nifty 50 Index Fund - Regular Plan - Growth</t>
  </si>
  <si>
    <t>UTI Nifty Next 50 Index Fund - Direct Plan - Growth Option</t>
  </si>
  <si>
    <t>UTI Nifty Next 50 Index Fund - Regular Plan - Growth Option</t>
  </si>
  <si>
    <t>UTI BSE Housing Index Fund - Direct Plan - Growth Option</t>
  </si>
  <si>
    <t>UTI BSE Housing Index Fund - Regular Plan - Growth Option</t>
  </si>
  <si>
    <t>UTI BSE Low Volatility Index Fund - Direct Plan  - Growth Option</t>
  </si>
  <si>
    <t>UTI BSE Low Volatility Index Fund - Regular Plan - Growth Option</t>
  </si>
  <si>
    <t>UTI BSE Sensex Index Fund - Direct Plan - Growth Option</t>
  </si>
  <si>
    <t>UTI BSE Sensex Index Fund - Regular Plan  -Growth Option</t>
  </si>
  <si>
    <t>UTI CRISIL SDL Maturity April 2033 Index Fund - Direct Plan - Growth Option</t>
  </si>
  <si>
    <t>UTI CRISIL SDL Maturity April 2033 Index Fund - Regular Plan - Growth Option</t>
  </si>
  <si>
    <t>UTI CRISIL SDL Maturity June 2027 Index Fund - Direct Plan - Growth Option</t>
  </si>
  <si>
    <t>UTI CRISIL SDL Maturity June 2027 Index Fund - Regular Plan - Growth Option</t>
  </si>
  <si>
    <t>UTI Nifty 200 Momentum 30 Index Fund - Direct Plan - Growth Option</t>
  </si>
  <si>
    <t>UTI Nifty 200 Momentum 30 Index Fund - Regular Plan - Growth Option</t>
  </si>
  <si>
    <t>UTI Nifty 50 Index Fund - Direct Plan - IDCW</t>
  </si>
  <si>
    <t>UTI Nifty 50 Index Fund - Growth Option- Direct</t>
  </si>
  <si>
    <t>UTI Nifty 50 Index Fund - Regular Plan - Growth Option</t>
  </si>
  <si>
    <t>UTI Nifty 50 Index Fund - Regular Plan - IDCW</t>
  </si>
  <si>
    <t>UTI Nifty 500 Value 50 Index Fund - Direct Plan - Growth Option</t>
  </si>
  <si>
    <t>UTI Nifty 500 Value 50 Index Fund - Regular Plan - Growth Option</t>
  </si>
  <si>
    <t>UTI Nifty India Manufacturing Index Fund - Direct Plan - Growth Option</t>
  </si>
  <si>
    <t>UTI Nifty India Manufacturing Index Fund - Regular Plan - Growth Option</t>
  </si>
  <si>
    <t>UTI Nifty Midcap 150 Index Fund - Direct Plan - Growth Option</t>
  </si>
  <si>
    <t>UTI Nifty Midcap 150 Index Fund - Regular Plan - Growth Option</t>
  </si>
  <si>
    <t>UTI Nifty Midcap 150 Quality 50 Index Fund - Direct Plan - Growth Option</t>
  </si>
  <si>
    <t>UTI Nifty Midcap 150 Quality 50 Index Fund - Regular Plan - Growth Option</t>
  </si>
  <si>
    <t>UTI Nifty Midsmallcap 400 Momentum Quality 100 Index Fund - Direct Plan - Growth Option</t>
  </si>
  <si>
    <t>UTI Nifty Midsmallcap 400 Momentum Quality 100 Index Fund - Regular Plan - Growth Option</t>
  </si>
  <si>
    <t>UTI Nifty Private Bank Index Fund - Direct Plan - Growth Option</t>
  </si>
  <si>
    <t>UTI Nifty Private Bank Index Fund - Regular Plan - Growth Option</t>
  </si>
  <si>
    <t>UTI NIFTY SDL Plus AAA PSU Bond Apr 2026 75:25 Index Fund - Direct Plan - Growth Option</t>
  </si>
  <si>
    <t>UTI NIFTY SDL Plus AAA PSU Bond Apr 2026 75:25 Index Fund - Regular Plan - Growth Option</t>
  </si>
  <si>
    <t>UTI NIFTY SDL Plus AAA PSU Bond Apr 2028- 75:25 Index Fund - Direct Plan - Growth Option</t>
  </si>
  <si>
    <t>UTI NIFTY SDL Plus AAA PSU Bond Apr 2028- 75:25 Index Fund - Regular Plan - Growth Option</t>
  </si>
  <si>
    <t>UTI Nifty50 Equal Weight Index Fund - Direct Plan - Growth Option</t>
  </si>
  <si>
    <t>UTI Nifty50 Equal Weight Index Fund - Regular Plan - Growth Option</t>
  </si>
  <si>
    <t>Zerodha ELSS Tax Saver Nifty LargeMidcap 250 Index Fund - Direct Plan - Growth option</t>
  </si>
  <si>
    <t>Zerodha Nifty LargeMidcap 250 Index Fund - Direct Plan - Growth option</t>
  </si>
  <si>
    <t>Aditya Birla Sun Life Nasdaq 100 FOF-Direct IDCW</t>
  </si>
  <si>
    <t>Aditya Birla Sun Life Nasdaq 100 FOF-Direct-Growth</t>
  </si>
  <si>
    <t>Aditya Birla Sun Life Nasdaq 100 FOF-Regular Growth</t>
  </si>
  <si>
    <t>Aditya Birla Sun Life Nasdaq 100 FOF-Regular IDCW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</si>
  <si>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</si>
  <si>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</si>
  <si>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Growth</t>
  </si>
  <si>
    <t>Aditya Birla Sun Life US Treasury 3-10 Year Bond ETFs Fund Of Funds-Direct IDCW</t>
  </si>
  <si>
    <t>Aditya Birla Sun Life US Treasury 3-10 Year Bond ETFs Fund Of Funds-Regular Growth</t>
  </si>
  <si>
    <t>Axis Global Equity Alpha Fund of Fund - Direct Plan - Growth Option</t>
  </si>
  <si>
    <t>Axis Global Equity Alpha Fund of Fund - Direct Plan - IDCW</t>
  </si>
  <si>
    <t>Axis Global Equity Alpha Fund of Fund - Regular Plan - Growth Option</t>
  </si>
  <si>
    <t>Axis Global Equity Alpha Fund of Fund - Regular Plan - IDCW</t>
  </si>
  <si>
    <t>Axis Global Innovation Fund of Fund - Direct Plan - Growth</t>
  </si>
  <si>
    <t>Axis Global Innovation Fund of Fund - Direct Plan - IDCW</t>
  </si>
  <si>
    <t>Axis Global Innovation Fund of Fund - Regular Plan - Growth</t>
  </si>
  <si>
    <t>Axis Global Innovation Fund of Fund - Regular Plan - IDCW</t>
  </si>
  <si>
    <t>Axis Greater China Equity Fund of Fund - Direct Plan - Growth Option</t>
  </si>
  <si>
    <t>Axis Greater China Equity Fund of Fund - Direct Plan - IDCW</t>
  </si>
  <si>
    <t>Axis Greater China Equity Fund of Fund - Regular Plan - Growth Option</t>
  </si>
  <si>
    <t>Axis NASDAQ 100 Fund of Fund - Direct Plan - Growth</t>
  </si>
  <si>
    <t>Axis NASDAQ 100 Fund of Fund - Regular Plan - Growth</t>
  </si>
  <si>
    <t>Axis US Treasury Dynamic Bond ETF Fund of Fund - Direct Plan - Growth Option</t>
  </si>
  <si>
    <t>Axis US Treasury Dynamic Bond ETF Fund of Fund - Regular Plan - Growth Option</t>
  </si>
  <si>
    <t>BANDHAN US EQUITY FUND OF FUND - GROWTH - DIRECT PLAN</t>
  </si>
  <si>
    <t>BANDHAN US EQUITY FUND OF FUND - GROWTH - REGULAR PLAN</t>
  </si>
  <si>
    <t>BANDHAN US EQUITY FUND OF FUND - IDCW - REGULAR PLAN</t>
  </si>
  <si>
    <t>Baroda BNP Paribas Aqua Fund of Fund - Direct Plan - Growth Option</t>
  </si>
  <si>
    <t>Baroda BNP Paribas Aqua Fund of Fund - Regular Plan Growth</t>
  </si>
  <si>
    <t>DSP Global Clean Energy Fund of Fund - Direct Plan - Growth</t>
  </si>
  <si>
    <t>DSP Global Clean Energy Fund of Fund - Regular Plan - Growth</t>
  </si>
  <si>
    <t>DSP Global Clean Energy Fund of Fund - Regular Plan - IDCW</t>
  </si>
  <si>
    <t>DSP US Flexible Equity Fund of Fund - Direct Plan - Growth</t>
  </si>
  <si>
    <t>DSP US Flexible Equity Fund of Fund - Direct Plan - IDCW</t>
  </si>
  <si>
    <t>DSP US Flexible Equity Fund of Fund - Regular Plan - Growth Option</t>
  </si>
  <si>
    <t>DSP US Flexible Equity Fund of Fund - Regular Plan - IDCW</t>
  </si>
  <si>
    <t>DSP US Treasury Fund of Fund - Direct - Growth</t>
  </si>
  <si>
    <t>DSP US Treasury Fund of Fund - Regular - Growth</t>
  </si>
  <si>
    <t>DSP World Gold Fund of Fund - Direct Plan - Growth</t>
  </si>
  <si>
    <t>DSP World Gold Fund of Fund - Direct Plan - IDCW</t>
  </si>
  <si>
    <t>DSP World Gold Fund of Fund - Regular Plan - Growth</t>
  </si>
  <si>
    <t>DSP World Gold Fund of Fund - Regular Plan - IDCW</t>
  </si>
  <si>
    <t>DSP World Mining Fund of Fund - Direct Plan - Growth</t>
  </si>
  <si>
    <t>DSP World Mining Fund of Fund - Regular Plan - Growth</t>
  </si>
  <si>
    <t>DSP World Mining Fund of Fund - Regular Plan - IDCW</t>
  </si>
  <si>
    <t>Edelweiss ASEAN Equity Off-shore Fund - Direct Plan - Growth Option</t>
  </si>
  <si>
    <t>Edelweiss ASEAN Equity Off-shore Fund - Regular Plan - Growth Option</t>
  </si>
  <si>
    <t>Edelweiss Emerging Markets Opportunities Equity Offshore Fund - Direct Plan - Growth Option</t>
  </si>
  <si>
    <t>Edelweiss Emerging Markets Opportunities Equity Offshore Fund - Regular Plan - Growth Option</t>
  </si>
  <si>
    <t>Edelweiss Europe Dynamic Equity Offshore Fund - Growth Option - Direct Plan</t>
  </si>
  <si>
    <t>Edelweiss Europe Dynamic Equity Offshore Fund - Growth Option - Regular Plan</t>
  </si>
  <si>
    <t>Edelweiss Greater China Equity Off-shore Fund - Direct Plan - Growth Option</t>
  </si>
  <si>
    <t>Edelweiss Greater China Equity Off-shore Fund - Regular Plan - Growth Option</t>
  </si>
  <si>
    <t>Edelweiss US Technology Equity Fund of Fund- Direct Plan- Growth</t>
  </si>
  <si>
    <t>Edelweiss US Technology Equity Fund of Fund- Regular Plan- Growth</t>
  </si>
  <si>
    <t>Edelweiss US Value Equity Offshore Fund - Direct Plan - Growth Option</t>
  </si>
  <si>
    <t>Edelweiss US Value Equity Offshore Fund - Regular Plan - Growth Option</t>
  </si>
  <si>
    <t>Franklin U.S. Opportunities Equity Active Fund of Funds - Direct - Growth</t>
  </si>
  <si>
    <t>Franklin U.S. Opportunities Equity Active Fund of Funds - Direct - IDCW</t>
  </si>
  <si>
    <t>Franklin U.S. Opportunities Equity Active Fund of Funds - Growth</t>
  </si>
  <si>
    <t>Franklin U.S. Opportunities Equity Active Fund of Funds - IDCW</t>
  </si>
  <si>
    <t>HSBC Asia Pacific (Ex Japan) Dividend Yield Fund - Growth</t>
  </si>
  <si>
    <t>HSBC Asia Pacific (Ex Japan) Dividend Yield Fund - Growth Direct</t>
  </si>
  <si>
    <t>HSBC Brazil Fund - Growth Direct</t>
  </si>
  <si>
    <t>HSBC Brazil Fund - IDCW</t>
  </si>
  <si>
    <t>HSBC Brazil Fund-Growth</t>
  </si>
  <si>
    <t>HSBC Global Emerging Market Fund - Growth Direct</t>
  </si>
  <si>
    <t>HSBC Global Emerging Markets Fund - Growth</t>
  </si>
  <si>
    <t>HSBC Global Emerging Markets Fund - IDCW</t>
  </si>
  <si>
    <t>HSBC Global Equity Climate Change Fund of Fund - Direct - Growth</t>
  </si>
  <si>
    <t>HSBC Global Equity Climate Change Fund of Fund - Regular - Growth</t>
  </si>
  <si>
    <t>HSBC Global Equity Climate Change Fund of Fund IDCW</t>
  </si>
  <si>
    <t>ICICI Prudential Global Stable Equity Fund (FOF) - Direct - Growth</t>
  </si>
  <si>
    <t>ICICI Prudential Global Stable Equity Fund (FOF) - Growth</t>
  </si>
  <si>
    <t>ICICI Prudential Strategic Metal and Energy Equity Fund of Fund - Direct Plan Growth</t>
  </si>
  <si>
    <t>ICICI Prudential Strategic Metal and Energy Equity Fund of Fund - Growth</t>
  </si>
  <si>
    <t>Invesco India - Invesco EQQQ Nasdaq-100 ETF Fund of Fund - Direct Plan - Growth</t>
  </si>
  <si>
    <t>Invesco India - Invesco EQQQ Nasdaq-100 ETF Fund of Fund - Regular Plan - Growth</t>
  </si>
  <si>
    <t>Invesco India - Invesco Global Consumer Trends Fund of Fund - Direct Plan - Growth</t>
  </si>
  <si>
    <t>Invesco India - Invesco Global Consumer Trends Fund of Fund - Direct Plan - IDCW (Payout / Reinvestment)</t>
  </si>
  <si>
    <t>Invesco India - Invesco Global Consumer Trends Fund of Fund - Growth</t>
  </si>
  <si>
    <t>Invesco India - Invesco Global Consumer Trends Fund of Fund - IDCW (Payout / Reinvestment)</t>
  </si>
  <si>
    <t>Invesco India - Invesco Global Equity Income Fund of Fund - Direct Plan - Growth</t>
  </si>
  <si>
    <t>Invesco India - Invesco Global Equity Income Fund of Fund - Regular Plan - Growth</t>
  </si>
  <si>
    <t>Invesco India - Invesco Pan European Equity Fund of Fund - Direct Plan - Growth Option</t>
  </si>
  <si>
    <t>Invesco India - Invesco Pan European Equity Fund of Fund - Regular Plan - Growth Option</t>
  </si>
  <si>
    <t>Kotak Global Emerging Market Fund - Growth</t>
  </si>
  <si>
    <t>Kotak Global Emerging Market Fund - Growth - Direct</t>
  </si>
  <si>
    <t>Kotak Global Emerging Market Fund - Payout of Income Distribution cum capital withdrawal option</t>
  </si>
  <si>
    <t>Kotak International REIT FOF - Direct Plan - Growth</t>
  </si>
  <si>
    <t>Kotak International REIT FOF - Regular Plan - Growth</t>
  </si>
  <si>
    <t>Kotak International REIT FOF - Regular Plan - Payout of Income Distribution cum capital withdrawal option</t>
  </si>
  <si>
    <t>Kotak NASDAQ 100 Fund of Fund - Direct Plan - Growth</t>
  </si>
  <si>
    <t>Kotak NASDAQ 100 Fund of Fund - Regular Plan - Growth</t>
  </si>
  <si>
    <t>Mahindra Manulife Asia Pacific REITs FOF - Direct Plan - Growth</t>
  </si>
  <si>
    <t>Mahindra Manulife Asia Pacific REITs FOF - Regular Plan - Growth</t>
  </si>
  <si>
    <t>Mirae Asset Global Electric &amp; Autonomous Vehicles Equity Passive FOF - Direct Plan - Growth</t>
  </si>
  <si>
    <t>Mirae Asset Global Electric &amp; Autonomous Vehicles Equity Passive FOF - Regular Plan - Growth</t>
  </si>
  <si>
    <t>Mirae Asset Global X Artificial Intelligence &amp; Technology ETF Fund of Fund - Direct Plan- Growth</t>
  </si>
  <si>
    <t>Mirae Asset Global X Artificial Intelligence &amp; Technology ETF Fund of Fund - Regular Plan - Growth</t>
  </si>
  <si>
    <t>Motilal Oswal Developed Market Ex US ETFs Fund of Funds Direct Plan Growth</t>
  </si>
  <si>
    <t>Motilal Oswal Developed Market Ex US ETFs Fund of Funds Regular Plan Growth</t>
  </si>
  <si>
    <t>Navi NASDAQ 100 Fund of Fund- Direct- Growth</t>
  </si>
  <si>
    <t>Navi NASDAQ 100 Fund of Fund- Regular- Growth</t>
  </si>
  <si>
    <t>Navi US Total Stock Market Fund of Fund- Direct Plan- Growth</t>
  </si>
  <si>
    <t>Navi US Total Stock Market Fund of Fund- Regular Plan- Growth</t>
  </si>
  <si>
    <t>PGIM India Emerging Markets Equity Fund of Fund - Direct Plan - Growth</t>
  </si>
  <si>
    <t>PGIM India Emerging Markets Equity Fund of Fund- Growth</t>
  </si>
  <si>
    <t>PGIM India Global Equity Opportunities Fund of Fund- Direct Plan - Growth</t>
  </si>
  <si>
    <t>PGIM India Global Equity Opportunities Fund of Fund- Growth</t>
  </si>
  <si>
    <t>PGIM India Global Select Real Estate Securities Fund of Fund - Direct Plan - Growth Option</t>
  </si>
  <si>
    <t>PGIM India Global Select Real Estate Securities Fund of Fund - Regular Plan - Growth Option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</si>
  <si>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</si>
  <si>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</si>
  <si>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</si>
  <si>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SBI US Specific Equity Active FoF- Regular Plan - Income Distribution cum Capital Withdrawal Option (IDCW)</t>
  </si>
  <si>
    <t>Aditya Birla Sun Life Asset Allocator FoF- Direct Plan - Growth Option</t>
  </si>
  <si>
    <t>Aditya Birla Sun Life Asset Allocator FoF- Regular Plan - Growth Option</t>
  </si>
  <si>
    <t>Aditya Birla Sun Life Asset Allocator FoF-REGULAR - IDCW</t>
  </si>
  <si>
    <t>Aditya Birla Sun Life Debt Plus Arbitrage FoF Scheme - Direct Plan - Growth Option</t>
  </si>
  <si>
    <t>Aditya Birla Sun Life Debt Plus Arbitrage FoF Scheme - Regular Plan - Growth Option</t>
  </si>
  <si>
    <t>Aditya Birla Sun Life Financial Planning Fund - Aggressive Plan - Direct Plan - Growth Option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</si>
  <si>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</si>
  <si>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</si>
  <si>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Conservative Plan - Direct Plan - Growth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</si>
  <si>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</si>
  <si>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</si>
  <si>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Moderate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</si>
  <si>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</si>
  <si>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</si>
  <si>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Gold Fund - Growth - Direct Plan</t>
  </si>
  <si>
    <t>Aditya Birla Sun Life Gold Fund-DIRECT - IDCW</t>
  </si>
  <si>
    <t>Aditya Birla Sun Life Gold Fund-Growth</t>
  </si>
  <si>
    <t>Aditya Birla Sun Life Gold Fund-REGULAR - IDCW</t>
  </si>
  <si>
    <t>Aditya Birla Sun Life Multi - Index Fund of Funds-Direct Growth</t>
  </si>
  <si>
    <t>Aditya Birla Sun Life Multi-Index Fund Of Fund-Regular Growth</t>
  </si>
  <si>
    <t>Aditya Birla Sun Life Silver ETF FOF-Direct Growth</t>
  </si>
  <si>
    <t>Aditya Birla Sun Life Silver ETF FOF-Regular Growth</t>
  </si>
  <si>
    <t>Axis Equity ETFs FOF - Direct Plan - Growth Option</t>
  </si>
  <si>
    <t>Axis Equity ETFs FOF - Regular Plan - Growth Option</t>
  </si>
  <si>
    <t>Axis Gold Fund - Direct Plan - Growth option</t>
  </si>
  <si>
    <t>Axis Gold Fund - Direct Plan - IDCW</t>
  </si>
  <si>
    <t>Axis Gold Fund - Regular Plan - Growth Option</t>
  </si>
  <si>
    <t>Axis Gold Fund - Regular Plan - IDCW</t>
  </si>
  <si>
    <t>Axis Income Plus Arbitrage Active FOF - Direct Plan - Growth Option</t>
  </si>
  <si>
    <t>Axis Income Plus Arbitrage Active FOF - Regular Plan - Growth Option</t>
  </si>
  <si>
    <t>Axis Nifty AAA Bond Plus SDL Apr 2026 50:50 ETF FOF - Direct Plan - Growth Option</t>
  </si>
  <si>
    <t>Axis Nifty AAA Bond Plus SDL Apr 2026 50:50 ETF FOF - Regular Plan - Growth Option</t>
  </si>
  <si>
    <t>Axis Silver Fund of Fund -Regular Plan- Growth Option</t>
  </si>
  <si>
    <t>Axis Silver Fund of Fund- Direct Plan-Growth Option</t>
  </si>
  <si>
    <t>BANDHAN Asset Allocation Fund - Regular Plan - Aggressive Plan - Growth</t>
  </si>
  <si>
    <t>BANDHAN Asset Allocation Fund - Regular Plan - Aggressive Plan - IDCW</t>
  </si>
  <si>
    <t>BANDHAN Asset Allocation Fund Of Fund-Aggressive Plan-Direct Plan-Growth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</si>
  <si>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</si>
  <si>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</si>
  <si>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</si>
  <si>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</si>
  <si>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</si>
  <si>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Income Plus Arbitrage Fund of Funds - Direct Plan - Growth</t>
  </si>
  <si>
    <t>Bandhan Income Plus Arbitrage Fund of Funds - Regular Plan - Growth</t>
  </si>
  <si>
    <t>Baroda BNP Paribas Income Plus Arbitrage Active FOF Direct Growth</t>
  </si>
  <si>
    <t>Baroda BNP Paribas Income Plus Arbitrage Active FOF Regular Growth</t>
  </si>
  <si>
    <t>Baroda BNP Paribas Multi Asset Active FOF Regular Growth</t>
  </si>
  <si>
    <t>DSP Gold ETF Fund of Fund - Direct - Growth</t>
  </si>
  <si>
    <t>DSP Gold ETF Fund of Fund - Regular - Growth</t>
  </si>
  <si>
    <t>DSP Income Plus Arbitrage Fund of Fund - Direct Plan - Growth</t>
  </si>
  <si>
    <t>DSP Income Plus Arbitrage Fund of Fund - Regular Plan - Growth</t>
  </si>
  <si>
    <t>DSP Income Plus Arbitrage Fund of Fund - Regular Plan - IDCW</t>
  </si>
  <si>
    <t>DSP Silver ETF Fund of Fund - Direct - Growth</t>
  </si>
  <si>
    <t>DSP Silver ETF Fund of Fund - Regular - Growth</t>
  </si>
  <si>
    <t>BHARAT Bond ETF FOF - April 2032 Direct Growth</t>
  </si>
  <si>
    <t>BHARAT Bond ETF FOF - April 2032 Regular Plan Growth</t>
  </si>
  <si>
    <t>BHARAT Bond ETF FOF - April 2033 - Direct Plan - Growth</t>
  </si>
  <si>
    <t>BHARAT Bond ETF FOF - April 2033 - Regular Plan - Growth</t>
  </si>
  <si>
    <t>Bharat Bond FOF - April 2030 - Direct Plan - Growth Option</t>
  </si>
  <si>
    <t>BHARAT Bond FOF - April 2030 - Direct Plan - IDCW Option</t>
  </si>
  <si>
    <t>Bharat Bond FOF - April 2030 - Regular Plan - Growth Option</t>
  </si>
  <si>
    <t>BHARAT Bond FOF - April 2030 - Regular Plan - IDCW Option</t>
  </si>
  <si>
    <t>BHARAT Bond FOF- April 2031- Direct Plan- Growth Option</t>
  </si>
  <si>
    <t>BHARAT Bond FOF- April 2031- Regular Plan- Growth Option</t>
  </si>
  <si>
    <t>Edelweiss Gold and Silver ETF FOF - Direct Plan - Growth</t>
  </si>
  <si>
    <t>Edelweiss Gold and Silver ETF FOF - Direct Plan - IDCW</t>
  </si>
  <si>
    <t>Edelweiss Gold and Silver ETF FOF - Regular Plan - Growth</t>
  </si>
  <si>
    <t>Edelweiss Gold and Silver ETF FOF - Regular Plan - IDCW</t>
  </si>
  <si>
    <t>Franklin India Dynamic Asset Allocation Active Fund Of Funds - Direct - Growth</t>
  </si>
  <si>
    <t>Franklin India Dynamic Asset Allocation Active Fund of funds - Direct - IDCW</t>
  </si>
  <si>
    <t>Franklin India Dynamic Asset Allocation Active Fund of funds - IDCW</t>
  </si>
  <si>
    <t>Franklin India Dynamic Asset Allocation Active Fund of Funds-Growth</t>
  </si>
  <si>
    <t>Franklin India Income Plus Arbitrage Active Fund of Funds- Growth Plan</t>
  </si>
  <si>
    <t>Franklin India Income Plus Arbitrage Active Fund of Funds- Growth Plan - Direct</t>
  </si>
  <si>
    <t>Franklin India Income Plus Arbitrage Active Fund of Funds- IDCW</t>
  </si>
  <si>
    <t>Groww Gold ETF FOF - DIRECT - GROWTH</t>
  </si>
  <si>
    <t>Groww Gold ETF FOF - REGULAR - GROWTH</t>
  </si>
  <si>
    <t>Groww Nifty 200 ETF FOF - Direct - Growth</t>
  </si>
  <si>
    <t>Groww Nifty 500 Momentum 50 ETF FOF - Direct Plan - Growth</t>
  </si>
  <si>
    <t>Groww Nifty 500 Momentum 50 ETF FOF - Regular Plan- Growth</t>
  </si>
  <si>
    <t>Groww Nifty EV &amp; New Age Automotive ETF FOF - Regular Plan - Growth</t>
  </si>
  <si>
    <t>Groww Nifty EV &amp; New Age Automotive ETF FOF- Direct Plan - Growth</t>
  </si>
  <si>
    <t>Groww Nifty India Defence ETF FOF - Direct Growth</t>
  </si>
  <si>
    <t>Groww Nifty India Defence ETF FOF - Regular - Growth</t>
  </si>
  <si>
    <t>Groww Silver ETF FOF - Direct - Growth</t>
  </si>
  <si>
    <t>HDFC Gold ETF Fund of Fund - Direct Plan</t>
  </si>
  <si>
    <t>HDFC Gold ETF Fund of Fund - Growth Option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</si>
  <si>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</si>
  <si>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</si>
  <si>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</si>
  <si>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Multi-Asset Active FOF - Growth Option</t>
  </si>
  <si>
    <t>HDFC Multi-Asset Active FOF - Growth Option -Direct Plan</t>
  </si>
  <si>
    <t>HDFC Multi-Asset Active FOF - IDCW Option</t>
  </si>
  <si>
    <t>HDFC Multi-Asset Active FOF - IDCW Option - Direct Plan</t>
  </si>
  <si>
    <t>HDFC Silver ETF Fund of Fund - Growth Option</t>
  </si>
  <si>
    <t>HDFC Silver ETF Fund of Fund - Growth Option - Direct Plan</t>
  </si>
  <si>
    <t>HSBC Aggressive Hybrid Active FOF - Growth</t>
  </si>
  <si>
    <t>HSBC Aggressive Hybrid Active FOF - Growth Direct</t>
  </si>
  <si>
    <t>HSBC Income Plus Arbitrage Active FOF - Growth</t>
  </si>
  <si>
    <t>HSBC Income Plus Arbitrage Active FOF - Growth Direct</t>
  </si>
  <si>
    <t>HSBC Multi Asset Active FOF - Growth</t>
  </si>
  <si>
    <t>HSBC Multi Asset Active FOF - Growth Direct</t>
  </si>
  <si>
    <t>HSBC Multi Asset Active FOF IDCW</t>
  </si>
  <si>
    <t>ICICI Prudential Asset Allocator Fund (FOF) - Direct Plan - Growth</t>
  </si>
  <si>
    <t>ICICI Prudential Asset Allocator Fund (FOF) - Growth</t>
  </si>
  <si>
    <t>ICICI Prudential Asset Allocator Fund (FOF) - IDCW</t>
  </si>
  <si>
    <t>ICICI Prudential BHARAT 22 FOF - Cumulative Option</t>
  </si>
  <si>
    <t>ICICI Prudential BHARAT 22 FOF - Direct Plan Cumulative Option</t>
  </si>
  <si>
    <t>ICICI Prudential BSE 500 ETF FOF - Direct Plan - Growth</t>
  </si>
  <si>
    <t>ICICI Prudential BSE 500 ETF FOF - Growth</t>
  </si>
  <si>
    <t>ICICI Prudential Debt Management Fund (FOF) - Direct Plan - Growth</t>
  </si>
  <si>
    <t>ICICI Prudential Debt Management Fund (FOF) - Growth</t>
  </si>
  <si>
    <t>ICICI Prudential Debt Management Fund (FOF ) - IDCW</t>
  </si>
  <si>
    <t>ICICI Prudential Global Advantage Fund (FOF) - Direct Plan - Growth Option</t>
  </si>
  <si>
    <t>ICICI Prudential Global Advantage Fund (FOF) - Direct Plan - IDCW</t>
  </si>
  <si>
    <t>ICICI Prudential Global Advantage Fund (FOF) - Growth Option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</si>
  <si>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</si>
  <si>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</si>
  <si>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</si>
  <si>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ICICI Prudential India Equity FOF - Direct Plan - Growth</t>
  </si>
  <si>
    <t>ICICI Prudential India Equity FOF - Growth</t>
  </si>
  <si>
    <t>ICICI Prudential Nifty 100 Low Volatility 30 ETF FOF - Direct Plan - Growth</t>
  </si>
  <si>
    <t>ICICI Prudential Nifty 100 Low Volatility 30 ETF FOF - Direct Plan - IDCW</t>
  </si>
  <si>
    <t>ICICI Prudential Nifty 100 Low Volatility 30 ETF FOF - Growth</t>
  </si>
  <si>
    <t>ICICI Prudential Nifty 100 Low Volatility 30 ETF FOF - IDCW</t>
  </si>
  <si>
    <t>ICICI Prudential Nifty Alpha Low - Volatility 30 ETF FOF - Direct Plan - Growth</t>
  </si>
  <si>
    <t>ICICI Prudential Nifty Alpha Low - Volatility 30 ETF FOF - Direct Plan - IDCW</t>
  </si>
  <si>
    <t>ICICI Prudential Nifty Alpha Low - Volatility 30 ETF FOF - Growth</t>
  </si>
  <si>
    <t>ICICI Prudential Nifty Alpha Low - Volatility 30 ETF FOF - IDCW</t>
  </si>
  <si>
    <t>ICICI Prudential Nifty EV &amp; New Age Automotive ETF FOF - Direct Plan - Growth</t>
  </si>
  <si>
    <t>ICICI Prudential Nifty EV &amp; New Age Automotive ETF FOF - Growth</t>
  </si>
  <si>
    <t>ICICI Prudential Passive Multi-Asset Fund of Funds - Direct Plan - Growth</t>
  </si>
  <si>
    <t>ICICI Prudential Passive Multi-Asset Fund of Funds - Direct Plan - IDCW</t>
  </si>
  <si>
    <t>ICICI Prudential Passive Multi-Asset Fund of Funds - Growth</t>
  </si>
  <si>
    <t>ICICI Prudential Passive Multi-Asset Fund of Funds - IDCW</t>
  </si>
  <si>
    <t>ICICI Prudential Passive Strategy Fund (FOF) - IDCW</t>
  </si>
  <si>
    <t>ICICI Prudential Passive Strategy Fund (FOF) - Direct Plan - Growth</t>
  </si>
  <si>
    <t>ICICI Prudential Passive Strategy Fund (FOF) - Growth</t>
  </si>
  <si>
    <t>ICICI Prudential Regular Gold Savings Fund (FOF) - Direct Plan -  Growth</t>
  </si>
  <si>
    <t>ICICI Prudential Regular Gold Savings Fund (FOF) - Direct Plan -  IDCW</t>
  </si>
  <si>
    <t>ICICI Prudential Regular Gold Savings Fund (FOF) - Growth</t>
  </si>
  <si>
    <t>ICICI Prudential Regular Gold Savings Fund (FOF) - IDCW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</si>
  <si>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</si>
  <si>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</si>
  <si>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</si>
  <si>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</si>
  <si>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ICICI Prudential Thematic Advantage Fund (FOF) - Direct Plan - Growth</t>
  </si>
  <si>
    <t>ICICI Prudential Thematic Advantage Fund (FOF) - Growth</t>
  </si>
  <si>
    <t>ICICI Prudential Thematic Advantage Fund (FOF) - IDCW</t>
  </si>
  <si>
    <t>Invesco India Gold ETF Fund of Fund - Direct Plan - IDCW (Payout / Reinvestment)</t>
  </si>
  <si>
    <t>Invesco India Gold ETF Fund of Fund - Direct Plan- - Growth</t>
  </si>
  <si>
    <t>Invesco India Gold ETF Fund of Fund - Growth</t>
  </si>
  <si>
    <t>Invesco India Gold ETF Fund of Fund - IDCW (Payout / Reinvestment)</t>
  </si>
  <si>
    <t>Kotak Gold Fund Growth</t>
  </si>
  <si>
    <t>Kotak Gold Fund Growth - Direct</t>
  </si>
  <si>
    <t>Kotak Gold Fund Payout of Income Distribution cum capital withdrawal option</t>
  </si>
  <si>
    <t>Kotak Gold Fund Payout of Income Distribution cum capital withdrawal option- Direct</t>
  </si>
  <si>
    <t>Kotak Income Plus Arbitrage FOF-Direct Plan-Growth</t>
  </si>
  <si>
    <t>Kotak Income Plus Arbitrage FOF-Direct Plan-IDCW</t>
  </si>
  <si>
    <t>Kotak Income Plus Arbitrage FOF-Regular Plan-Growth</t>
  </si>
  <si>
    <t>Kotak Multi Asset Allocator Fund of Fund - Dynamic - Direct Growth - Direct</t>
  </si>
  <si>
    <t>Kotak Multi Asset Allocator Fund of Fund - Dynamic - Direct Payout of Income Distribution cum capital withdrawal option</t>
  </si>
  <si>
    <t>Kotak Multi Asset Allocator Fund of Fund - Dynamic - Growth</t>
  </si>
  <si>
    <t>Kotak Multi Asset Allocator Fund of Fund - Dynamic - Payout of Income Distribution cum capital withdrawal option</t>
  </si>
  <si>
    <t>Kotak Silver ETF Fund of Fund - Direct Plan - Growth Option</t>
  </si>
  <si>
    <t>Kotak Silver ETF Fund of Fund - Regular Plan - Growth Option</t>
  </si>
  <si>
    <t>LIC MF Gold ETF Fund of Fund-Direct Plan-Growth</t>
  </si>
  <si>
    <t>LIC MF Gold ETF Fund of Fund-Regular Plan-Growth</t>
  </si>
  <si>
    <t>Mirae Asset BSE 200 Equal Weight ETF Fund of Fund - Direct Plan - Growth</t>
  </si>
  <si>
    <t>Mirae Asset BSE 200 Equal Weight ETF Fund of Fund - Regular Plan - Growth</t>
  </si>
  <si>
    <t>Mirae Asset BSE Select IPO ETF Fund of Fund - Direct Plan - Growth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</si>
  <si>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</si>
  <si>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</si>
  <si>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</si>
  <si>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</si>
  <si>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Gold ETF Fund of Fund - Direct Plan - Growth</t>
  </si>
  <si>
    <t>Mirae Asset Gold ETF Fund of Fund - Regular Plan - Growth</t>
  </si>
  <si>
    <t>Mirae Asset Hang Seng TECH ETF Fund of Fund Regular Plan - Growth Option</t>
  </si>
  <si>
    <t>Mirae AssetHang Seng TECH ETF Fund of Fund Direct Plan - Growth Option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</si>
  <si>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</si>
  <si>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</si>
  <si>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</si>
  <si>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Mirae Asset Nifty India Manufacturing ETF FOF - Direct Plan - Growth</t>
  </si>
  <si>
    <t>Mirae Asset Nifty India Manufacturing ETF FOF - Regular Plan - Growth</t>
  </si>
  <si>
    <t>Mirae Asset Nifty India New Age Consumption ETF Fund of Fund - Direct Plan - Growth</t>
  </si>
  <si>
    <t>Mirae Asset Nifty India New Age Consumption ETF Fund of Fund - Regular Plan - Growth</t>
  </si>
  <si>
    <t>Mirae Asset Nifty MidSmallcap400 Momentum Quality 100 ETF Fund of Fund - Direct Plan - Growth</t>
  </si>
  <si>
    <t>Mirae Asset Nifty MidSmallcap400 Momentum Quality 100 ETF Fund of Fund - Direct Plan - IDCW</t>
  </si>
  <si>
    <t>Mirae Asset Nifty MidSmallcap400 Momentum Quality 100 ETF Fund of Fund - Regular Plan - Growth</t>
  </si>
  <si>
    <t>Mirae Asset Nifty MidSmallcap400 Momentum Quality 100 ETF Fund of Fund - Regular Plan - IDCW</t>
  </si>
  <si>
    <t>Mirae Asset Nifty Smallcap 250 Momentum Quality 100 ETF Fund of Fund - Direct Plan - Growth</t>
  </si>
  <si>
    <t>Mirae Asset Nifty Smallcap 250 Momentum Quality 100 ETF Fund of Fund - Direct Plan - IDCW</t>
  </si>
  <si>
    <t>Mirae Asset Nifty Smallcap 250 Momentum Quality 100 ETF Fund of Fund - Regular Plan - Growth</t>
  </si>
  <si>
    <t>Mirae Asset Nifty200 Alpha 30 ETF Fund of Fund - Direct Plan - Growth</t>
  </si>
  <si>
    <t>Mirae Asset Nifty200 Alpha 30 ETF Fund of Fund - Regular Plan - Growth</t>
  </si>
  <si>
    <t>Mirae Asset NYSE FANG + ETF Fund of Fund Direct Growth</t>
  </si>
  <si>
    <t>Mirae Asset NYSE FANG + ETF Fund of Fund Regular Growth</t>
  </si>
  <si>
    <t>Mirae Asset S&amp;P 500 Top 50 ETF Fund of Fund Direct Growth</t>
  </si>
  <si>
    <t>Mirae Asset S&amp;P 500 Top 50 ETF Fund of Fund Regular Growth</t>
  </si>
  <si>
    <t>Motilal Oswal 5 Year G-Sec Fund Of Fund Direct -Growth</t>
  </si>
  <si>
    <t>Motilal Oswal 5 Year G-Sec Fund Of Fund Regular -Growth</t>
  </si>
  <si>
    <t>Motilal Oswal Asset Allocation FOF- A- Direct Growth</t>
  </si>
  <si>
    <t>Motilal Oswal Asset Allocation FOF- A- Regular Growth</t>
  </si>
  <si>
    <t>Motilal Oswal Asset Allocation FOF- C- Direct Growth</t>
  </si>
  <si>
    <t>Motilal Oswal Asset Allocation FOF- C- Regular Growth</t>
  </si>
  <si>
    <t>Motilal Oswal Gold and Silver ETFs Fund of Funds(Direct Plan)</t>
  </si>
  <si>
    <t>Motilal Oswal Gold and Silver ETFs Fund of Funds(Regular Plan)</t>
  </si>
  <si>
    <t>Motilal Oswal Nasdaq 100 Fund of Fund- Direct Plan Growth</t>
  </si>
  <si>
    <t>Motilal Oswal Nasdaq 100 Fund of Fund- Regular Plan Growth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</si>
  <si>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</si>
  <si>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</si>
  <si>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 - Regular Plan - Growth Option</t>
  </si>
  <si>
    <t>Nippon India Diversified Equity Flexicap Passive FoF- DIRECT Plan - IDCW Option</t>
  </si>
  <si>
    <t>NIPPON INDIA GOLD SAVINGS FUND - Direct Plan - IDCW Option</t>
  </si>
  <si>
    <t>Nippon India Gold Savings Fund - Direct Plan Growth Plan - Growth Option</t>
  </si>
  <si>
    <t>NIPPON INDIA GOLD SAVINGS FUND - IDCW Option</t>
  </si>
  <si>
    <t>Nippon India Gold Savings Fund-Growth plan- Growth Option</t>
  </si>
  <si>
    <t>Nippon India Income Plus Arbitrage Active Fund of Fund -Regular Plan- Growth Option</t>
  </si>
  <si>
    <t>Nippon India Income Plus Arbitrage Active Fund of Fund- Direct Plan- Growth Option</t>
  </si>
  <si>
    <t>Nippon India Multi Asset Active FoF - Direct Plan - Growth Option</t>
  </si>
  <si>
    <t>Nippon India Multi Asset Active FoF - IDCW Option</t>
  </si>
  <si>
    <t>Nippon India Multi Asset Active FoF - Regular Plan - Growth Option</t>
  </si>
  <si>
    <t>Nippon India Nifty Next 50 Junior BeES FoF - Direct Plan - Growth Plan - Growth Option</t>
  </si>
  <si>
    <t>NIPPON INDIA NIFTY NEXT 50 JUNIOR BEES FOF - DIRECT Plan - IDCW Option</t>
  </si>
  <si>
    <t>Nippon India Nifty Next 50 Junior BeES FoF - Growth Plan - Growth Option</t>
  </si>
  <si>
    <t>NIPPON INDIA NIFTY NEXT 50 JUNIOR BEES FOF - IDCW Option</t>
  </si>
  <si>
    <t>Nippon India Silver ETF FOF- Direct Plan-Growth Option</t>
  </si>
  <si>
    <t>Nippon India Silver ETF FOF- Direct Plan-IDCW Option</t>
  </si>
  <si>
    <t>Nippon India Silver ETF FOF- Regular Plan-IDCW Option</t>
  </si>
  <si>
    <t>Nippon India Silver ETF FOF-Regular Plan- Growth Option</t>
  </si>
  <si>
    <t>Quantum Equity Fund of Funds - Direct Plan Growth Option</t>
  </si>
  <si>
    <t>Quantum Equity Fund Of Funds - Direct Plan IDCW</t>
  </si>
  <si>
    <t>Quantum Equity Fund of Funds - Regular Plan Growth Option</t>
  </si>
  <si>
    <t>Quantum Gold Savings Fund - Direct Plan Growth Option</t>
  </si>
  <si>
    <t>Quantum Gold Savings Fund - Regular Plan Growth Option</t>
  </si>
  <si>
    <t>Quantum Multi Asset Fund of Funds - Direct Plan Growth Option</t>
  </si>
  <si>
    <t>Quantum Multi Asset Fund of Funds - Regular Plan Growth Option</t>
  </si>
  <si>
    <t>Quantum Nifty 50 ETF Fund of Fund - Direct Plan - Growth</t>
  </si>
  <si>
    <t>Quantum Nifty 50 ETF Fund of Fund - Regular Plan - Growth</t>
  </si>
  <si>
    <t>SBI Gold Fund - Direct Plan - Income Distribution cum Capital Withdrawal Option (IDCW)</t>
  </si>
  <si>
    <t>SBI Gold Fund - Regular Plan - Income Distribution cum Capital Withdrawal Option (IDCW)</t>
  </si>
  <si>
    <t>SBI GOLD FUND REGULAR PLAN - GROWTH</t>
  </si>
  <si>
    <t>SBI GOLD FUND- DIRECT PLAN - GROWTH</t>
  </si>
  <si>
    <t>SBI Income Plus Arbitrage Active FOF- Direct Plan- Growth</t>
  </si>
  <si>
    <t>SBI Income Plus Arbitrage Active FOF- Regular Plan- Growth</t>
  </si>
  <si>
    <t>SBI Silver ETF FOF- Regular Plan - Income Distribution Cum Capital Withdrawal Option (IDCW)</t>
  </si>
  <si>
    <t>SBI Silver ETF Fund of Fund- Direct Plan - Growth</t>
  </si>
  <si>
    <t>SBI Silver ETF Fund of Fund- Direct Plan - Income Distribution Cum Capital Withdrawal Option (IDCW)</t>
  </si>
  <si>
    <t>SBI Silver ETF Fund of Fund- Regular Plan - Growth</t>
  </si>
  <si>
    <t>Tata Gold ETF Fund of Fund Direct Plan Growth Option</t>
  </si>
  <si>
    <t>Tata Gold ETF Fund of Fund Regular Plan Growth Option</t>
  </si>
  <si>
    <t>Tata Income Plus Arbitrage Active FOF - Direct Plan Growth Option</t>
  </si>
  <si>
    <t>Tata Income Plus Arbitrage Active FOF - Regular Plan Growth Option</t>
  </si>
  <si>
    <t>Tata Nifty India Digital ETF Fund of Fund -Regular Plan-Growth</t>
  </si>
  <si>
    <t>Tata Nifty India Digital ETF Fund of Fund-Direct Plan-Growth</t>
  </si>
  <si>
    <t>Tata Silver ETF Fund of Fund Direct Plan Growth Option</t>
  </si>
  <si>
    <t>Tata Silver ETF Fund of Fund Regular Plan Growth Option</t>
  </si>
  <si>
    <t>Union Gold ETF Fund of Fund - Direct Plan - Growth Option</t>
  </si>
  <si>
    <t>Union Gold ETF Fund of Fund - Regular Plan - Growth Option</t>
  </si>
  <si>
    <t>Union Income Plus Arbitrage Active FOF - Direct Plan - Growth Option</t>
  </si>
  <si>
    <t>Union Income Plus Arbitrage Active FOF - Regular Plan - Growth Option</t>
  </si>
  <si>
    <t>UTI Gold ETF Fund of Fund - Direct Plan - Growth Option</t>
  </si>
  <si>
    <t>UTI Gold ETF Fund of Fund - Regular Plan - Growth Opton</t>
  </si>
  <si>
    <t>UTI Income Plus Arbitrage Active Fund of Fund - Direct Plan - Growth Option</t>
  </si>
  <si>
    <t>UTI Income Plus Arbitrage Active Fund of Fund - Regular Plan - Growth Option</t>
  </si>
  <si>
    <t>UTI Silver ETF Fund of Fund - Direct Plan - Growth Option</t>
  </si>
  <si>
    <t>UTI Silver ETF Fund of Fund - Regular Plan - Growth Option</t>
  </si>
  <si>
    <t>Zerodha Gold ETF FoF-Direct Plan - Growth Option</t>
  </si>
  <si>
    <t>360 ONE FLEXICAP FUND-DIRECT PLAN- GROWTH</t>
  </si>
  <si>
    <t>360 ONE FLEXICAP FUND-DIRECT PLAN- IDCW</t>
  </si>
  <si>
    <t>360 ONE FLEXICAP FUND-REGULAR PLAN- GROWTH</t>
  </si>
  <si>
    <t>360 ONE FLEXICAP FUND-REGULAR PLAN- IDCW</t>
  </si>
  <si>
    <t>Aditya Birla Sun Life Flexi Cap Fund - Growth - Direct Plan</t>
  </si>
  <si>
    <t>Aditya Birla Sun Life Flexi Cap Fund - Growth - Regular Plan</t>
  </si>
  <si>
    <t>Aditya Birla Sun Life Flexi Cap Fund -DIRECT - IDCW</t>
  </si>
  <si>
    <t>Aditya Birla Sun Life Flexi Cap Fund -Regular - IDCW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</si>
  <si>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</si>
  <si>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</si>
  <si>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</si>
  <si>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</si>
  <si>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Bajaj Finserv Flexi Cap Fund -Regular Plan-Growth</t>
  </si>
  <si>
    <t>Bajaj Finserv Flexi Cap Fund-Direct Plan-Growth</t>
  </si>
  <si>
    <t>Bajaj Finserv Flexi Cap Fund-Direct Plan-IDCW</t>
  </si>
  <si>
    <t>Bajaj Finserv Flexi Cap Fund-Regular Plan-IDCW</t>
  </si>
  <si>
    <t>BANDHAN Flexi Cap Fund - Regular Plan - Growth</t>
  </si>
  <si>
    <t>BANDHAN Flexi Cap Fund - Regular Plan - IDCW</t>
  </si>
  <si>
    <t>BANDHAN Flexi Cap Fund-Direct Plan-Growth</t>
  </si>
  <si>
    <t>BANDHAN Flexi Cap Fund-Direct Plan-IDCW</t>
  </si>
  <si>
    <t>BANK OF INDIA Flexi Cap Fund Direct Plan -Growth</t>
  </si>
  <si>
    <t>BANK OF INDIA Flexi Cap Fund Direct Plan -IDCW</t>
  </si>
  <si>
    <t>BANK OF INDIA Flexi Cap Fund Regular Plan -Growth</t>
  </si>
  <si>
    <t>BANK OF INDIA Flexi Cap Fund Regular Plan -IDCW</t>
  </si>
  <si>
    <t>Baroda BNP Paribas Flexi Cap Fund - Direct Plan - Growth Option</t>
  </si>
  <si>
    <t>Baroda BNP Paribas Flexi Cap Fund - Regular Plan - Growth Option</t>
  </si>
  <si>
    <t>Baroda BNP Paribas Flexi Cap Fund - Regular Plan - IDCW Option</t>
  </si>
  <si>
    <t>CANARA ROBECO FLEXICAP FUND - DIRECT PLAN - GROWTH OPTION</t>
  </si>
  <si>
    <t>CANARA ROBECO FLEXICAP FUND - DIRECT PLAN - IDCW (Payout/Reinvestment)</t>
  </si>
  <si>
    <t>CANARA ROBECO FLEXICAP FUND - REGULAR PLAN - GROWTH OPTION</t>
  </si>
  <si>
    <t>CANARA ROBECO FLEXICAP FUND - REGULAR PLAN - IDCW (Payout/Reinvestment)</t>
  </si>
  <si>
    <t>DSP Flexi Cap Fund - Direct Plan - Growth</t>
  </si>
  <si>
    <t>DSP Flexi Cap Fund - Direct Plan - IDCW</t>
  </si>
  <si>
    <t>DSP Flexi Cap Fund - Regular Plan - Growth</t>
  </si>
  <si>
    <t>DSP Flexi Cap Fund - Regular Plan - IDCW</t>
  </si>
  <si>
    <t>Edelweiss Flexi Cap Fund - Direct Plan - Growth Option</t>
  </si>
  <si>
    <t>Edelweiss Flexi Cap Fund - Direct Plan - IDCW Option</t>
  </si>
  <si>
    <t>Edelweiss Flexi Cap Fund - Regular - IDCW Option</t>
  </si>
  <si>
    <t>Edelweiss Flexi Cap Fund - Regular Plan - Growth Option</t>
  </si>
  <si>
    <t>Franklin India Flexi Cap Fund - Direct - Growth</t>
  </si>
  <si>
    <t xml:space="preserve">Franklin India Flexi Cap Fund - Direct - IDCW </t>
  </si>
  <si>
    <t>Franklin India Flexi Cap Fund - Growth</t>
  </si>
  <si>
    <t xml:space="preserve">Franklin India Flexi Cap Fund - IDCW </t>
  </si>
  <si>
    <t>HDFC Flexi Cap Fund - Growth Option - Direct Plan</t>
  </si>
  <si>
    <t>HDFC Flexi Cap Fund - Growth Plan</t>
  </si>
  <si>
    <t>HDFC Flexi Cap Fund - IDCW Option - Direct Plan</t>
  </si>
  <si>
    <t>HDFC Flexi Cap Fund - IDCW Plan</t>
  </si>
  <si>
    <t>Helios Flexi Cap Fund - Direct Plan - Growth Option</t>
  </si>
  <si>
    <t>Helios Flexi Cap Fund - Direct Plan - IDCW Option</t>
  </si>
  <si>
    <t>Helios Flexi Cap Fund - Regular Plan - Growth Option</t>
  </si>
  <si>
    <t>Helios Flexi Cap Fund - Regular Plan - IDCW Option</t>
  </si>
  <si>
    <t>HSBC Flexi Cap Fund - Direct Growth</t>
  </si>
  <si>
    <t>HSBC Flexi Cap Fund - Direct IDCW</t>
  </si>
  <si>
    <t>HSBC Flexi Cap Fund - Regular Growth</t>
  </si>
  <si>
    <t>HSBC Flexi Cap Fund - Regular IDCW</t>
  </si>
  <si>
    <t>ICICI Prudential Flexicap Fund - Direct Plan - Growth</t>
  </si>
  <si>
    <t>ICICI Prudential Flexicap Fund - Direct Plan - IDCW</t>
  </si>
  <si>
    <t>ICICI Prudential Flexicap Fund - Growth</t>
  </si>
  <si>
    <t>ICICI Prudential Flexicap Fund - IDCW</t>
  </si>
  <si>
    <t>Invesco India Flexi Cap Fund - Direct Plan - Growth</t>
  </si>
  <si>
    <t>Invesco India Flexi Cap Fund - Direct Plan - IDCW</t>
  </si>
  <si>
    <t>Invesco India Flexi Cap Fund - Growth</t>
  </si>
  <si>
    <t>Invesco India Flexi Cap Fund - IDCW</t>
  </si>
  <si>
    <t>ITI Flexi Cap Fund- Direct Plan- Growth</t>
  </si>
  <si>
    <t>ITI Flexi Cap Fund- Regular Plan- Growth</t>
  </si>
  <si>
    <t>ITI Flexi Cap Fund- Regular Plan- IDCW</t>
  </si>
  <si>
    <t>JM Flexicap Fund (Direct) - Growth Option</t>
  </si>
  <si>
    <t>JM Flexicap Fund (Direct) - IDCW</t>
  </si>
  <si>
    <t>JM Flexicap Fund (Regular) - Growth option</t>
  </si>
  <si>
    <t>JM Flexicap Fund (Regular) - IDCW</t>
  </si>
  <si>
    <t>Kotak Flexicap Fund - Growth</t>
  </si>
  <si>
    <t>Kotak Flexicap Fund - Growth - Direct</t>
  </si>
  <si>
    <t>Kotak Flexicap Fund - Payout of Income Distribution cum capital withdrawal option</t>
  </si>
  <si>
    <t>Kotak Flexicap Fund - Payout of Income Distribution cum capital withdrawal option- Direct</t>
  </si>
  <si>
    <t>LIC MF Flexi Cap Fund-Direct Plan-Growth</t>
  </si>
  <si>
    <t>LIC MF Flexi Cap Fund-Direct Plan-IDCW</t>
  </si>
  <si>
    <t>LIC MF Flexi Cap Fund-Regular Plan-Growth</t>
  </si>
  <si>
    <t>LIC MF Flexi Cap Fund-Regular Plan-IDCW</t>
  </si>
  <si>
    <t>Mahindra Manulife Flexi Cap Fund - Direct Plan -Growth</t>
  </si>
  <si>
    <t>Mahindra Manulife Flexi Cap Fund - Regular Plan -Growth</t>
  </si>
  <si>
    <t>Mahindra Manulife Flexi Cap Fund - Regular Plan -IDCW</t>
  </si>
  <si>
    <t>Mirae Asset Flexi Cap Fund - Direct Plan -  IDCW</t>
  </si>
  <si>
    <t>Mirae Asset Flexi Cap Fund - Direct Plan - Growth</t>
  </si>
  <si>
    <t>Mirae Asset Flexi Cap Fund - Regular Plan - Growth</t>
  </si>
  <si>
    <t>Mirae Asset Flexi Cap Fund - Regular Plan - IDCW</t>
  </si>
  <si>
    <t>Motilal Oswal Flexi Cap Fund Direct - IDCW Payout/Reinvestment</t>
  </si>
  <si>
    <t>Motilal Oswal Flexi cap Fund Direct Plan-Growth Option</t>
  </si>
  <si>
    <t>Motilal Oswal Flexi cap Fund Regular - IDCW Payout/Reinvestment</t>
  </si>
  <si>
    <t>Motilal Oswal Flexi Cap Fund Regular Plan-Growth Option</t>
  </si>
  <si>
    <t>Navi Flexi Cap Fund - Direct Plan - Growth</t>
  </si>
  <si>
    <t>Navi Flexi Cap Fund - Regular Plan - Growth</t>
  </si>
  <si>
    <t>NAVI FLEXI CAP FUND - REGULAR PLAN NORMAL IDCW PAYOUT</t>
  </si>
  <si>
    <t>Nippon India Flexi Cap Fund - Direct Plan - Growth Plan - Growth Option</t>
  </si>
  <si>
    <t>Nippon India Flexi Cap Fund - Direct Plan - IDCW Option</t>
  </si>
  <si>
    <t>Nippon India Flexi Cap Fund - Regular Plan - Growth Plan - Growth Option</t>
  </si>
  <si>
    <t>Nippon India Flexi Cap Fund - Regular Plan - IDCW Option</t>
  </si>
  <si>
    <t>NJ Flexi Cap Fund - Direct Plan - Growth Option</t>
  </si>
  <si>
    <t>NJ Flexi Cap Fund - Regular Plan - Growth Option</t>
  </si>
  <si>
    <t>NJ Flexi Cap Fund - Regular Plan - IDCW Option</t>
  </si>
  <si>
    <t>PGIM India Flexi Cap Fund - Direct Plan - Dividend Option</t>
  </si>
  <si>
    <t>PGIM India Flexi Cap Fund - Direct Plan - Growth Option</t>
  </si>
  <si>
    <t>PGIM India Flexi Cap Fund - Regular Plan - Dividend Option</t>
  </si>
  <si>
    <t>PGIM India Flexi Cap Fund - Regular Plan - Growth Option</t>
  </si>
  <si>
    <t>Parag Parikh Flexi Cap Fund - Direct Plan - Growth</t>
  </si>
  <si>
    <t>Parag Parikh Flexi Cap Fund - Regular Plan - Growth</t>
  </si>
  <si>
    <t>quant Flexi Cap Fund - Growth Option - Regular Plan</t>
  </si>
  <si>
    <t>quant Flexi Cap Fund - Growth Option-Direct Plan</t>
  </si>
  <si>
    <t>quant Flexi Cap Fund - IDCW Option - Direct Plan</t>
  </si>
  <si>
    <t>quant Flexi Cap Fund - IDCW Option - Regular Plan</t>
  </si>
  <si>
    <t>Samco Flexi Cap Fund - Direct Plan - Growth Option</t>
  </si>
  <si>
    <t>Samco Flexi Cap Fund - Regular Plan - Growth Option</t>
  </si>
  <si>
    <t>SBI Flexicap Fund - DIRECT PLAN - Growth Option</t>
  </si>
  <si>
    <t>SBI Flexicap Fund - Direct Plan - Income Distribution cum Capital Withdrawal Option (IDCW)</t>
  </si>
  <si>
    <t>SBI Flexicap Fund - Regular Plan - Income Distribution cum Capital Withdrawal Option (IDCW)</t>
  </si>
  <si>
    <t>SBI Flexicap Fund - REGULAR PLAN -Growth Option</t>
  </si>
  <si>
    <t>Shriram Flexi Cap Fund - Direct Growth</t>
  </si>
  <si>
    <t>Shriram Flexi Cap Fund - Regular Growth</t>
  </si>
  <si>
    <t>Shriram Flexi Cap Fund - Regular-IDCW</t>
  </si>
  <si>
    <t>Sundaram Flexicap Fund Direct Growth</t>
  </si>
  <si>
    <t>Sundaram Flexicap Fund Regular Growth</t>
  </si>
  <si>
    <t>Tata Flexi Cap Fund -Regular Plan-Growth</t>
  </si>
  <si>
    <t>Tata Flexi Cap Fund-Direct Plan-Growth</t>
  </si>
  <si>
    <t>Taurus Flexi Cap Fund - Direct Plan - Growth</t>
  </si>
  <si>
    <t xml:space="preserve">Taurus Flexi Cap Fund - Regular Plan - Growth </t>
  </si>
  <si>
    <t>Taurus Flexi Cap Fund - Regular Plan - Payout of Income Distribution cum Capital Withdrawal option</t>
  </si>
  <si>
    <t>TRUSTMF Flexi Cap Fund-Direct Plan- Growth</t>
  </si>
  <si>
    <t>TRUSTMF Flexi Cap Fund-Regular Plan- Growth</t>
  </si>
  <si>
    <t>TRUSTMF Flexi Cap Fund-Regular Plan- IDCW</t>
  </si>
  <si>
    <t>Unifi Flexi Cap Fund - Direct Growth</t>
  </si>
  <si>
    <t>Unifi Flexi Cap Fund - Regular Growth</t>
  </si>
  <si>
    <t>Union Flexi Cap Fund - Direct Plan - Growth Option</t>
  </si>
  <si>
    <t>Union Flexi Cap Fund - Growth Option</t>
  </si>
  <si>
    <t>Union Flexi Cap Fund - IDCW Option</t>
  </si>
  <si>
    <t>UTI - Flexi Cap Fund-Growth Option</t>
  </si>
  <si>
    <t>UTI - Flexi Cap Fund-Growth Option - Direct</t>
  </si>
  <si>
    <t>UTI Flexi Cap Fund - Direct Plan - IDCW</t>
  </si>
  <si>
    <t>UTI Flexi Cap Fund - Regular Plan - IDCW</t>
  </si>
  <si>
    <t>WhiteOak Capital Flexi Cap Fund Direct Plan IDCW</t>
  </si>
  <si>
    <t>WhiteOak Capital Flexi Cap Fund Direct Plan-Growth</t>
  </si>
  <si>
    <t>WhiteOak Capital Flexi Cap Fund Regular Plan IDCW</t>
  </si>
  <si>
    <t>WhiteOak Capital Flexi Cap Fund Regular Plan-Growth</t>
  </si>
  <si>
    <t>Tata Multicap Fund - Direct Plan - IDCW Reinvestment</t>
  </si>
  <si>
    <t>Tata Multicap Fund - Regular Plan - IDCW Reinvestment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</si>
  <si>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</si>
  <si>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</si>
  <si>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Tata Dividend Yield Fund-Direct Plan-IDCW Reinvestment</t>
  </si>
  <si>
    <t>Tata Dividend Yield Fund-Regular Plan-IDCW Reinvestment</t>
  </si>
  <si>
    <t>TATA Focused Fund Direct Plan - Reinvestment of Income Distribution cum capital withdrawal option</t>
  </si>
  <si>
    <t>TATA Focused Fund Regular Plan - Reinvestment of Income Distribution cum capital withdrawal option</t>
  </si>
  <si>
    <t>Sundaram Business Cycle Fund Direct Plan IDCW Reinvestment</t>
  </si>
  <si>
    <t>Sundaram Business Cycle Fund Regular Plan IDCW Reinvestment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</si>
  <si>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</si>
  <si>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</si>
  <si>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>Tata Business Cycle Fund-Direct Plan-IDCW Reinvestment</t>
  </si>
  <si>
    <t>Tata Business Cycle Fund-Regular Plan-IDCW Reinvestment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</si>
  <si>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</si>
  <si>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</si>
  <si>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Housing Opportunities Fund - Regular Plan - IDCW Reinvestment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</si>
  <si>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</si>
  <si>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</si>
  <si>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Innovation Fund- Regular IDCW Reinvestment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</si>
  <si>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</si>
  <si>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</si>
  <si>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</si>
  <si>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</si>
  <si>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LIC MF ULIS (10 Yrs. Regular Premium Reducing Cover Half-Yearly)-Regular Plan-IDCW Reinvestment</t>
  </si>
  <si>
    <t>LIC MF ULIS (10 Yrs. Regular Premium Reducing Cover Monthly)-Regular Plan-IDCW Reinvestment</t>
  </si>
  <si>
    <t>LIC MF ULIS (10 Yrs. Regular Premium Reducing Cover Yearly)-Regular Plan-IDCW Reinvestment</t>
  </si>
  <si>
    <t>LIC MF ULIS (10 Yrs. Regular Premium Uniform Cover Half-Yearly)-Regular Plan-IDCW Reinvestment</t>
  </si>
  <si>
    <t>LIC MF ULIS (10 Yrs. Regular Premium Uniform Cover Monthly)-Direct Plan-IDCW Reinvestment</t>
  </si>
  <si>
    <t>LIC MF ULIS (10 Yrs. Regular Premium Uniform Cover Monthly)-Regular Plan-IDCW Reinvestment</t>
  </si>
  <si>
    <t>LIC MF ULIS (10 Yrs. Regular Premium Uniform Cover Quarterly)-Regular Plan-IDCW Reinvestment</t>
  </si>
  <si>
    <t>LIC MF ULIS (10 Yrs. Regular Premium Uniform Cover Yearly)-Regular Plan-IDCW Reinvestment</t>
  </si>
  <si>
    <t>LIC MF ULIS (10 Yrs. Single Premium)-Direct Plan-IDCW Reinvestment</t>
  </si>
  <si>
    <t>LIC MF ULIS (10 Yrs. Single Premium)-Regular Plan-IDCW Reinvestment</t>
  </si>
  <si>
    <t>LIC MF ULIS (15 Yrs. Regular Premium Reducing Cover Half-Yearly)-Regular Plan-IDCW Reinvestment</t>
  </si>
  <si>
    <t>LIC MF ULIS (15 Yrs. Regular Premium Reducing Cover Monthly)-Direct Plan-IDCW Reinvestment</t>
  </si>
  <si>
    <t>LIC MF ULIS (15 Yrs. Regular Premium Reducing Cover Monthly)-Regular Plan-IDCW Reinvestment</t>
  </si>
  <si>
    <t>LIC MF ULIS (15 Yrs. Regular Premium Reducing Cover Yearly)-Regular Plan-IDCW Reinvestment</t>
  </si>
  <si>
    <t>LIC MF ULIS (15 Yrs. Regular Premium Uniform Cover Half-Yearly)-Regular Plan-IDCW Reinvestment</t>
  </si>
  <si>
    <t>LIC MF ULIS (15 Yrs. Regular Premium Uniform Cover Monthly)-Direct Plan-IDCW Reinvestment</t>
  </si>
  <si>
    <t>LIC MF ULIS (15 Yrs. Regular Premium Uniform Cover Monthly)-Regular Plan-IDCW Reinvestment</t>
  </si>
  <si>
    <t>LIC MF ULIS (15 Yrs. Regular Premium Uniform Cover Quarterly)-Regular Plan-IDCW Reinvestment</t>
  </si>
  <si>
    <t>LIC MF ULIS (15 Yrs. Regular Premium Uniform Cover Yearly)-Direct Plan-IDCW Reinvestment</t>
  </si>
  <si>
    <t>LIC MF ULIS (15Yrs. Regular Premium Uniform Cover Yearly)-Regular Plan-IDCW Reinvestment</t>
  </si>
  <si>
    <t>LIC MF ULIS (5 Yrs. Single Premium)-Regular Plan-IDCW Reinvestment</t>
  </si>
  <si>
    <t>Axis Ultra Short Duration Fund - Regular Plan - Daily IDCW</t>
  </si>
  <si>
    <t>Baroda BNP Paribas Ultra Short Duration Fund- Direct Plan- Daily IDCW</t>
  </si>
  <si>
    <t>DSP Ultra Short Fund - Regular Plan - IDCW - Daily Reinvest</t>
  </si>
  <si>
    <t>HDFC Ultra Short Term Fund - Daily IDCW Option</t>
  </si>
  <si>
    <t>HDFC Ultra Short Term Fund - Direct Plan-Daily IDCW Option</t>
  </si>
  <si>
    <t>HSBC Ultra Short Duration Fund - Regular Daily IDCW</t>
  </si>
  <si>
    <t>HSBC Ultra Short Duration Fund - Regular Weekly IDCW</t>
  </si>
  <si>
    <t>ICICI Prudential Ultra Short Term Fund - Daily IDCW</t>
  </si>
  <si>
    <t>ICICI Prudential Ultra Short Term Fund - Direct Plan - Daily IDCW</t>
  </si>
  <si>
    <t>LIC MF Ultra Short Duration Fund-Regular Plan-Daily IDCW</t>
  </si>
  <si>
    <t>NIPPON INDIA ULTRA SHORT DURATION FUND - DAILY IDCW OPTION</t>
  </si>
  <si>
    <t>NIPPON INDIA ULTRA SHORT DURATION FUND - DIRECT Plan - WEEKLY IDCW OPTION</t>
  </si>
  <si>
    <t>NIPPON INDIA ULTRA SHORT DURATION FUND - WEEKLY IDCW OPTION</t>
  </si>
  <si>
    <t>PGIM India Ultra Short Duration Fund - Direct Plan - Daily Dividend</t>
  </si>
  <si>
    <t>SBI Magnum Ultra Short Duration Fund - Direct Plan - Daily Income Distribution cum Capital Withdrawal Option (IDCW)</t>
  </si>
  <si>
    <t>SBI Magnum Ultra Short Duration Fund - Regular Plan - Daily Income Distribution cum Capital Withdrawal Option (IDCW)</t>
  </si>
  <si>
    <t xml:space="preserve">TATA Ultra Short Term Fund Direct Plan - Weekly Reinvestment of Income Distribution cum capital withdrawal option   </t>
  </si>
  <si>
    <t>UTI Ultra Short Duration Fund - Regular Plan - Daily IDCW (Reinvestment)</t>
  </si>
  <si>
    <t>UTI Ultra Short Duration Fund - Regular Plan - Weekly IDCW (Reinvestment)</t>
  </si>
  <si>
    <t>Aditya Birla Sun Life Low Duration Fund -Regular - DAILY IDCW</t>
  </si>
  <si>
    <t>Aditya Birla Sun Life Low Duration Fund -REGULAR - WEEKLY IDCW</t>
  </si>
  <si>
    <t>Axis Treasury Advantage Fund - Direct Plan - Daily IDCW</t>
  </si>
  <si>
    <t>Axis Treasury Advantage Fund - Regular Plan - Daily IDCW</t>
  </si>
  <si>
    <t>BARODA BNP PARIBAS LOW DURATION FUND - Regular Plan - DAILY IDCW OPTION</t>
  </si>
  <si>
    <t>CANARA ROBECO SAVINGS FUND - REGULAR PLAN - DAILY IDCW (Reinvestment)</t>
  </si>
  <si>
    <t>HDFC Low Duration  Fund - Daily IDCW</t>
  </si>
  <si>
    <t>ICICI Prudential Savings Fund - Direct Plan - Daily IDCW</t>
  </si>
  <si>
    <t>JM Low Duration Fund (Regular) - Daily IDCW</t>
  </si>
  <si>
    <t>NIPPON INDIA LOW DURATION FUND - DAILY IDCW Option</t>
  </si>
  <si>
    <t>NIPPON INDIA LOW DURATION FUND - DIRECT Plan - DAILY IDCW Option</t>
  </si>
  <si>
    <t>NIPPON INDIA LOW DURATION FUND - RETAIL Plan - DAILY IDCW Option</t>
  </si>
  <si>
    <t>SBI Magnum Low Duration Fund - Direct Plan - Daily Income Distribution cum Capital Withdrawal Option (IDCW)</t>
  </si>
  <si>
    <t>SBI Magnum Low Duration Fund - Regular Plan - Daily Income Distribution cum Capital Withdrawal Option (IDCW)</t>
  </si>
  <si>
    <t>SBI Short Horizon Debt Fund - Ultra Short Term Fund - Institutional Plan - Daily Income Distribution cum Capital Withdrawal Option (IDCW)</t>
  </si>
  <si>
    <t>Tata Treasury Advantage Fund Direct Plan - Daily Reinvestment of IDCW Option</t>
  </si>
  <si>
    <t>Tata Treasury Advantage Fund Regular Plan - Daily Reinvestment of IDCW Option</t>
  </si>
  <si>
    <t>UTI Low Duration Fund - Direct Plan - Daily IDCW (Reinvestment)</t>
  </si>
  <si>
    <t>UTI Low Duration Fund - Discontinued - Periodic Dividend Plan</t>
  </si>
  <si>
    <t>UTI Low Duration Fund - Regular Plan - Daily IDCW (Reinvestment)</t>
  </si>
  <si>
    <t>NIPPON INDIA CORPORATE BOND FUND - DAILY IDCW Option</t>
  </si>
  <si>
    <t>NIPPON INDIA CORPORATE BOND FUND - DIRECT Plan - DAILY IDCW Option</t>
  </si>
  <si>
    <t>Tata Corporate Bond Fund-Direct Plan-IDCW Periodic Reinvestment</t>
  </si>
  <si>
    <t>Tata Corporate Bond Fund-Regular Plan-IDCW Periodic Reinvestment</t>
  </si>
  <si>
    <t>Tata Corporate Bond Fund-Regular Plan-IDCW Quarterly Reinvestment</t>
  </si>
  <si>
    <t>DSP Credit Risk Fund - Regular Plan - IDCW - Daily</t>
  </si>
  <si>
    <t>Axis Banking &amp; PSU Debt Fund - Direct Plan - Daily IDCW</t>
  </si>
  <si>
    <t>Bandhan Banking and PSU Fund - Direct Monthly IDCW</t>
  </si>
  <si>
    <t>Bandhan Banking and PSU Fund - Regular Daily IDCW</t>
  </si>
  <si>
    <t>Bandhan Banking and PSU Fund - Regular Monthly IDCW</t>
  </si>
  <si>
    <t>SBI Banking &amp; PSU Fund - Direct Plan - Daily Income Distribution cum Capital Withdrawal Option (IDCW)</t>
  </si>
  <si>
    <t>SBI Banking &amp; PSU Fund - Regular Plan - Daily Income Distribution cum Capital Withdrawal Option (IDCW)</t>
  </si>
  <si>
    <t>Aditya Birla Sun Life Floating Rate Fund-Regular - DAILY IDCW</t>
  </si>
  <si>
    <t>HDFC Floating Rate Debt Fund - Daily IDCW Option</t>
  </si>
  <si>
    <t>ICICI Prudential Floating Interest Fund - Direct Plan - Daily IDCW</t>
  </si>
  <si>
    <t>KOTAK FLOATING RATE FUND-DIRECT PLAN-Standard Reinvestment of Income Distribution cum capital withdrawal option</t>
  </si>
  <si>
    <t>Parag Parikh Dynamic Asset Allocation Fund - Direct Plan - Monthly IDCW Reinvestment</t>
  </si>
  <si>
    <t>Parag Parikh Dynamic Asset Allocation Fund - Regular Plan - Monthly IDCW Reinvestment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</si>
  <si>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</si>
  <si>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</si>
  <si>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Sundaram Multi Asset Allocation Fund Direct Plan IDCW Reinvestment</t>
  </si>
  <si>
    <t>Sundaram Multi Asset Allocation Fund Regular Plan IDCW Reinvestment</t>
  </si>
  <si>
    <t>Tata Multi Asset Allocation Fund-Direct Plan-Dividend Reinvestment</t>
  </si>
  <si>
    <t>Tata Multi Asset Allocation Fund-Regular Plan-Dividend Reinvestment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</si>
  <si>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</si>
  <si>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</si>
  <si>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Baroda BNP Paribas Equity Savings Fund - Direct Plan - IDCW</t>
  </si>
  <si>
    <t>Nippon India Nifty SDL Plus G-Sec-Jun 2029 Maturity 70:30 Index Fund-Regular Plan-Growth Option</t>
  </si>
  <si>
    <t>Tata Nifty Capital Markets Index Fund - Regular Plan IDCW Reinvestment Option</t>
  </si>
  <si>
    <t>Tata Nifty India Tourism Index Fund - Direct - IDCW Reinvestment</t>
  </si>
  <si>
    <t>Tata Nifty India Tourism Index Fund - Regular - IDCW Reinvestment</t>
  </si>
  <si>
    <t>Tata Nifty Midcap 150 Momentum 50 Index Fund - IDCW Reinvestment - Direct Plan</t>
  </si>
  <si>
    <t>Tata Nifty Midcap 150 Momentum 50 Index Fund - IDCW Reinvestment - Regular Plan</t>
  </si>
  <si>
    <t>Tata Nifty MidSmall Healthcare Index Fund - Direct Plan - IDCW Reinvestment</t>
  </si>
  <si>
    <t>Tata Nifty500 Multicap India Manufacturing 50:30:20 Index Fund -Regular Plan -IDCW-Reinvestment</t>
  </si>
  <si>
    <t>Tata Nifty500 Multicap Infrastructure 50:30:20 Index Fund - Direct Plan - IDCW Reinvestment</t>
  </si>
  <si>
    <t>Tata Nifty500 Multicap Infrastructure 50:30:20 Index Fund - Regular Plan - IDCW Reinvestment</t>
  </si>
  <si>
    <t>Tata Gold ETF Fund of Fund Direct Plan IDCW Reinvestment Option</t>
  </si>
  <si>
    <t>Tata Gold ETF Fund of Fund Regular Plan IDCW Reinvestment Option</t>
  </si>
  <si>
    <t>Tata Nifty India Digital ETF Fund of Fund-Direct Plan- IDCW Reinvestment</t>
  </si>
  <si>
    <t>Sundaram Flexicap Fund Direct Plan IDCW Reinvestment</t>
  </si>
  <si>
    <t>Sundaram Flexicap Fund Regular Plan IDCW Reinvestment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</si>
  <si>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</si>
  <si>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</si>
  <si>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HDFC Developed World Equity Passive FOF - Direct Plan - Growth Option</t>
  </si>
  <si>
    <t>HDFC Developed World Equity Passive FOF - Growth Option</t>
  </si>
  <si>
    <t>Kotak Global Innovation Fund of Fund - Regular Plan-Growth</t>
  </si>
  <si>
    <t>Kotak Global Innovation Fund of Fund- Direct Plan - IDCW Option</t>
  </si>
  <si>
    <t>Kotak Global Innovation Fund of Fund- Direct Plan -Growth</t>
  </si>
  <si>
    <t>Kotak Global Innovation Fund of Fund- Regular Plan -IDCW Option</t>
  </si>
  <si>
    <t>DSP Value Fund - Direct Plan - Growth</t>
  </si>
  <si>
    <t>DSP Value Fund - Direct Plan - IDCW</t>
  </si>
  <si>
    <t>DSP Value Fund - Regular Plan - Growth</t>
  </si>
  <si>
    <t>DSP Value Fund - Regular Plan - IDCW</t>
  </si>
  <si>
    <t>Aditya Birla Sun Life Global Emerging Opportunities Fund - Direct plan - Growth Option</t>
  </si>
  <si>
    <t>Aditya Birla Sun Life Global Emerging Opportunities Fund - Regular - IDCW</t>
  </si>
  <si>
    <t>Aditya Birla SUn Life Global Emerging Opportunities Fund - Regular Plan - Growth Option</t>
  </si>
  <si>
    <t>Aditya Birla Sun Life Global Excellence Equity Fund Of Fund - Retail Plan - Direct Plan - Growth Option</t>
  </si>
  <si>
    <t>Aditya Birla Sun Life Global Excellence Equity Fund Of Fund- Retail Plan - Regular Plan - Growth Option</t>
  </si>
  <si>
    <t>Aditya Birla Sun Life Global Excellence Equity Fund Of Fund-REGULAR - RETAIL - IDCW</t>
  </si>
  <si>
    <t>DSP Global Innovation Fund of Fund - Direct - Growth</t>
  </si>
  <si>
    <t>DSP Global Innovation Fund of Fund - Direct - IDCW</t>
  </si>
  <si>
    <t>DSP Global Innovation Fund of Fund - Regular - Growth</t>
  </si>
  <si>
    <t>DSP Global Innovation Fund of Fund - Regular - IDCW</t>
  </si>
  <si>
    <t>Sundaram Global Brand Theme-Equity Active FOF - Direct Growth</t>
  </si>
  <si>
    <t>Sundaram Global Brand Theme-Equity Active FOF - Regular Growth</t>
  </si>
  <si>
    <t>Sundaram Global Brand Theme-Equity Active FOF - Regular IDCW</t>
  </si>
  <si>
    <t>EQUITY</t>
  </si>
  <si>
    <t>FOF</t>
  </si>
  <si>
    <t>INF209KB1ZH2</t>
  </si>
  <si>
    <t>INF209KB1ZC3</t>
  </si>
  <si>
    <t>INF846K01N65</t>
  </si>
  <si>
    <t>INF846K01O23</t>
  </si>
  <si>
    <t>INF0QA701177</t>
  </si>
  <si>
    <t>INF0QA701250</t>
  </si>
  <si>
    <t>INF194KB1447</t>
  </si>
  <si>
    <t>INF194KB1314</t>
  </si>
  <si>
    <t>INF761K01EU7</t>
  </si>
  <si>
    <t>INF761K01EZ6</t>
  </si>
  <si>
    <t>INF955L01HV4</t>
  </si>
  <si>
    <t>INF955L01HS0</t>
  </si>
  <si>
    <t>INF760K01JM5</t>
  </si>
  <si>
    <t>INF760K01JO1</t>
  </si>
  <si>
    <t>INF740KA1MC8</t>
  </si>
  <si>
    <t>INF740KA1MB0</t>
  </si>
  <si>
    <t>INF754K01JV9</t>
  </si>
  <si>
    <t>INF754K01KE3</t>
  </si>
  <si>
    <t>INF090I01SO8</t>
  </si>
  <si>
    <t>INF090I01SS9</t>
  </si>
  <si>
    <t>INF666M01GL8</t>
  </si>
  <si>
    <t>INF179KB1HS3</t>
  </si>
  <si>
    <t>INF179KB1HT1</t>
  </si>
  <si>
    <t>INF0R8701079</t>
  </si>
  <si>
    <t>INF0R8701095</t>
  </si>
  <si>
    <t>INF336L01OF6</t>
  </si>
  <si>
    <t>INF336L01OL4</t>
  </si>
  <si>
    <t>INF109KC11G1</t>
  </si>
  <si>
    <t>INF109KC17E3</t>
  </si>
  <si>
    <t>INF205KA1163</t>
  </si>
  <si>
    <t>INF205KA1114</t>
  </si>
  <si>
    <t>INF00XX01564</t>
  </si>
  <si>
    <t>INF00XX01473</t>
  </si>
  <si>
    <t>INF192K01LX4</t>
  </si>
  <si>
    <t>INF192K01MB8</t>
  </si>
  <si>
    <t>INF174KA1BF9</t>
  </si>
  <si>
    <t>INF174KA1BC6</t>
  </si>
  <si>
    <t>INF767K01QI3</t>
  </si>
  <si>
    <t>INF767K01QD4</t>
  </si>
  <si>
    <t>INF174V01838</t>
  </si>
  <si>
    <t>INF174V01812</t>
  </si>
  <si>
    <t>INF769K01FG6</t>
  </si>
  <si>
    <t>INF769K01FE1</t>
  </si>
  <si>
    <t>INF204KB1R31</t>
  </si>
  <si>
    <t>INF204KB1Q65</t>
  </si>
  <si>
    <t>INF0J8L01081</t>
  </si>
  <si>
    <t>INF0J8L01073</t>
  </si>
  <si>
    <t>INF663L01T01</t>
  </si>
  <si>
    <t>INF663L01T43</t>
  </si>
  <si>
    <t>INF966L01AZ7</t>
  </si>
  <si>
    <t>INF966L01BC4</t>
  </si>
  <si>
    <t>INF0K1H01040</t>
  </si>
  <si>
    <t>INF0K1H01032</t>
  </si>
  <si>
    <t>INF200K01TK5</t>
  </si>
  <si>
    <t>INF200K01LQ9</t>
  </si>
  <si>
    <t>INF680P01323</t>
  </si>
  <si>
    <t>INF680P01232</t>
  </si>
  <si>
    <t>INF903JA1HG5</t>
  </si>
  <si>
    <t>INF903JA1GZ7</t>
  </si>
  <si>
    <t>INF277K018T5</t>
  </si>
  <si>
    <t>INF277K016T9</t>
  </si>
  <si>
    <t>INF0GCD01453</t>
  </si>
  <si>
    <t>INF0GCD01438</t>
  </si>
  <si>
    <t>INF582M01FA2</t>
  </si>
  <si>
    <t>INF582M01FJ3</t>
  </si>
  <si>
    <t>INF789F01604</t>
  </si>
  <si>
    <t>INF789FB1S71</t>
  </si>
  <si>
    <t>INF0R8F01075</t>
  </si>
  <si>
    <t>ADITYA BIRLA SUN LIFE OVERNIGHT FUND-DIRECT PLAN-GROWTH</t>
  </si>
  <si>
    <t>ADITYA BIRLA SUNLIFE OVERNIGHT FUND-REGULAR PLAN-GROWTH</t>
  </si>
  <si>
    <t>Axis Overnight Fund - Direct Plan - Growth Option</t>
  </si>
  <si>
    <t>Axis Overnight Fund - Regular Plan - Growth Option</t>
  </si>
  <si>
    <t>Bajaj Finserv Overnight Fund - Direct Plan - Growth</t>
  </si>
  <si>
    <t>Bajaj Finserv Overnight Fund - Regular Plan - Growth</t>
  </si>
  <si>
    <t>BANDHAN Overnight Fund - Direct Plan - Growth</t>
  </si>
  <si>
    <t>BANDHAN Overnight Fund - Regular Plan - Growth</t>
  </si>
  <si>
    <t>BANK OF INDIA Overnight Fund Direct Plan Growth</t>
  </si>
  <si>
    <t>BANK OF INDIA Overnight Fund Regular Plan Growth</t>
  </si>
  <si>
    <t>Baroda BNP Paribas Overnight Fund - Direct Plan - Growth</t>
  </si>
  <si>
    <t>Baroda BNP Paribas Overnight Fund - Regular Plan - Growth</t>
  </si>
  <si>
    <t>CANARA ROBECO OVERNIGHT FUND - DIRECT PLAN - GROWTH OPTION</t>
  </si>
  <si>
    <t>CANARA ROBECO OVERNIGHT FUND - REGULAR PLAN - GROWTH OPTION</t>
  </si>
  <si>
    <t>DSP Overnight Fund - Direct Plan - Growth</t>
  </si>
  <si>
    <t>DSP Overnight Fund - Regular Plan - Growth</t>
  </si>
  <si>
    <t>Edelweiss Overnight Fund - Direct Plan - Growth</t>
  </si>
  <si>
    <t>Edelweiss Overnight Fund - Regular Plan - Growth</t>
  </si>
  <si>
    <t>Franklin India Overnight fund- Growth</t>
  </si>
  <si>
    <t>Franklin India Overnight Fund- Growth - Direct</t>
  </si>
  <si>
    <t>Groww Overnight Fund (formerly known as Indiabulls Overnight Fund)- Direct Plan- Growth Option</t>
  </si>
  <si>
    <t>HDFC Overnight Fund - Growth Option</t>
  </si>
  <si>
    <t>HDFC Overnight Fund - Growth Option - Direct Plan</t>
  </si>
  <si>
    <t>Helios Overnight Fund - Direct Plan - Growth Option</t>
  </si>
  <si>
    <t>Helios Overnight Fund - Regular Plan - Growth Option</t>
  </si>
  <si>
    <t>HSBC Overnight Fund - Direct Growth</t>
  </si>
  <si>
    <t>HSBC Overnight Fund - Regular Growth</t>
  </si>
  <si>
    <t>ICICI Prudential Overnight Fund - Direct Plan - Growth</t>
  </si>
  <si>
    <t>ICICI Prudential Overnight Fund - Growth</t>
  </si>
  <si>
    <t>Invesco India Overnight Fund - Direct Plan - Growth</t>
  </si>
  <si>
    <t>Invesco India Overnight Fund - Regular Plan - Growth</t>
  </si>
  <si>
    <t>ITI Overnight Fund - Direct Plan - Growth Option</t>
  </si>
  <si>
    <t>ITI Overnight Fund - Regular Plan - Growth Option</t>
  </si>
  <si>
    <t>JM Overnight Fund (Regular) - Growth</t>
  </si>
  <si>
    <t>JM Overnight Fund - (Direct) - Growth</t>
  </si>
  <si>
    <t>Kotak Overnight Fund -Direct Plan-Growth Option</t>
  </si>
  <si>
    <t>Kotak Overnight Fund -Regular plan-Growth Option</t>
  </si>
  <si>
    <t>LIC MF Overnight Fund-Direct Plan-Growth</t>
  </si>
  <si>
    <t>LIC MF Overnight Fund-Regular Plan-Growth</t>
  </si>
  <si>
    <t>Mahindra Manulife Overnight Fund - Direct Plan -Growth</t>
  </si>
  <si>
    <t>Mahindra Manulife Overnight Fund - Regular Plan - Growth</t>
  </si>
  <si>
    <t>Mirae Asset Overnight Fund Direct Plan Growth</t>
  </si>
  <si>
    <t>Mirae Asset Overnight Fund Regular Plan Growth</t>
  </si>
  <si>
    <t>Nippon India Overnight Fund - Direct Plan - Growth Option</t>
  </si>
  <si>
    <t>Nippon India Overnight Fund - Regular Plan - Growth Option</t>
  </si>
  <si>
    <t>NJ Overnight Fund - Direct Plan - Growth Option</t>
  </si>
  <si>
    <t>NJ Overnight Fund - Regular Plan - Growth Option</t>
  </si>
  <si>
    <t>PGIM India Overnight Fund - Direct Plan - Growth Option</t>
  </si>
  <si>
    <t>PGIM India Overnight Fund - Regular Plan- Growth Option</t>
  </si>
  <si>
    <t>quant Overnight Fund - Growth Option - Direct Plan</t>
  </si>
  <si>
    <t>quant Overnight Fund - Growth Option - Regular Plan</t>
  </si>
  <si>
    <t>Samco Overnight Fund - Direct Plan - Growth Option</t>
  </si>
  <si>
    <t>Samco Overnight Fund - Regular Plan - Growth Option</t>
  </si>
  <si>
    <t>SBI OVERNIGHT FUND - DIRECT PLAN - GROWTH</t>
  </si>
  <si>
    <t>SBI OVERNIGHT FUND - REGULAR PLAN - GROWTH</t>
  </si>
  <si>
    <t>Shriram Overnight Fund -  Direct Growth</t>
  </si>
  <si>
    <t>Shriram Overnight Fund - Regular Growth</t>
  </si>
  <si>
    <t>Sundaram Overnight Fund Direct Plan - Growth</t>
  </si>
  <si>
    <t>Sundaram Overnight Fund Regular Plan - Growth</t>
  </si>
  <si>
    <t>Tata Overnight Fund-Direct Plan-Growth</t>
  </si>
  <si>
    <t>Tata Overnight Fund-Regular Plan-Growth</t>
  </si>
  <si>
    <t>TRUST MF OVERNIGHT FUND-DIRECT PLAN-GROWTH</t>
  </si>
  <si>
    <t>TRUST MF OVERNIGHT FUND-REGULAR-GROWTH</t>
  </si>
  <si>
    <t>Union Overnight Fund - Direct Plan - Growth Option</t>
  </si>
  <si>
    <t>Union Overnight Fund - Regular Plan - Growth Option</t>
  </si>
  <si>
    <t>UTI - Overnight  Fund - Regular Plan - Growth Option</t>
  </si>
  <si>
    <t>UTI - Overnight Fund - Direct Plan - Growth Option</t>
  </si>
  <si>
    <t>Zerodha Overnight Fund - Direct Plan - Growth Option</t>
  </si>
  <si>
    <t>INF846K01O07</t>
  </si>
  <si>
    <t>INF194KB1462</t>
  </si>
  <si>
    <t>INF109KC18H4</t>
  </si>
  <si>
    <t>INF109KC16H8</t>
  </si>
  <si>
    <t>INF109KC17H6</t>
  </si>
  <si>
    <t>INF109KC15H0</t>
  </si>
  <si>
    <t>INF109KC16G0</t>
  </si>
  <si>
    <t>INF200K01TL3</t>
  </si>
  <si>
    <t>INF579M01621</t>
  </si>
  <si>
    <t>INF579M01506</t>
  </si>
  <si>
    <t>INF209K01RU9</t>
  </si>
  <si>
    <t>INF209K01VA3</t>
  </si>
  <si>
    <t>INF209K01KQ2</t>
  </si>
  <si>
    <t>INF209K01UZ2</t>
  </si>
  <si>
    <t>INF209K01VD7</t>
  </si>
  <si>
    <t>INF209K01VC9</t>
  </si>
  <si>
    <t>INF209KA1LI1</t>
  </si>
  <si>
    <t>INF209K01KU4</t>
  </si>
  <si>
    <t>INF209K01RT1</t>
  </si>
  <si>
    <t>INF209K01ME4</t>
  </si>
  <si>
    <t>INF846K01CX4</t>
  </si>
  <si>
    <t>INF846K01CY2</t>
  </si>
  <si>
    <t>INF846K01DB8</t>
  </si>
  <si>
    <t>INF846K01412</t>
  </si>
  <si>
    <t>INF846K01453</t>
  </si>
  <si>
    <t>INF846K01438</t>
  </si>
  <si>
    <t>INF0QA701011</t>
  </si>
  <si>
    <t>INF0QA701094</t>
  </si>
  <si>
    <t>INF194K01VZ4</t>
  </si>
  <si>
    <t>INF194K01VX9</t>
  </si>
  <si>
    <t>INF194K01WF4</t>
  </si>
  <si>
    <t>INF194KA14C0</t>
  </si>
  <si>
    <t>INF194KA15C7</t>
  </si>
  <si>
    <t>INF194KA12C4</t>
  </si>
  <si>
    <t>INF194KA13C2</t>
  </si>
  <si>
    <t>INF194KB1JT8</t>
  </si>
  <si>
    <t>INF194K01I60</t>
  </si>
  <si>
    <t>INF761K01785</t>
  </si>
  <si>
    <t>INF761K01306</t>
  </si>
  <si>
    <t>INF955L01AK2</t>
  </si>
  <si>
    <t>INF955L01AL0</t>
  </si>
  <si>
    <t>INF955L01468</t>
  </si>
  <si>
    <t>INF955L01484</t>
  </si>
  <si>
    <t>INF760K01FU6</t>
  </si>
  <si>
    <t>INF760K01CW9</t>
  </si>
  <si>
    <t>INF760K01CX7</t>
  </si>
  <si>
    <t>INF760K01BZ4</t>
  </si>
  <si>
    <t>INF740K01QL4</t>
  </si>
  <si>
    <t>INF740KA1OC4</t>
  </si>
  <si>
    <t>INF740K01FK9</t>
  </si>
  <si>
    <t>INF740K01FM5</t>
  </si>
  <si>
    <t>INF754K01GM4</t>
  </si>
  <si>
    <t>INF754K01GO0</t>
  </si>
  <si>
    <t>INF754K01GW3</t>
  </si>
  <si>
    <t>INF754K01GZ6</t>
  </si>
  <si>
    <t>INF090I01BB1</t>
  </si>
  <si>
    <t>INF090I01BL0</t>
  </si>
  <si>
    <t>INF090I01JV2</t>
  </si>
  <si>
    <t>INF090I01JW0</t>
  </si>
  <si>
    <t>INF090I01JX8</t>
  </si>
  <si>
    <t>INF090I01BG0</t>
  </si>
  <si>
    <t>INF090I01BM8</t>
  </si>
  <si>
    <t>INF090I01LR6</t>
  </si>
  <si>
    <t>INF090I01LQ8</t>
  </si>
  <si>
    <t>INF666M01451</t>
  </si>
  <si>
    <t>INF666M01014</t>
  </si>
  <si>
    <t>INF666M01519</t>
  </si>
  <si>
    <t>INF179KB1HP9</t>
  </si>
  <si>
    <t>INF179KB1HK0</t>
  </si>
  <si>
    <t>INF179KB1HM6</t>
  </si>
  <si>
    <t>INF179KB1HO2</t>
  </si>
  <si>
    <t>INF179KB1ID3</t>
  </si>
  <si>
    <t>INF336L01CC8</t>
  </si>
  <si>
    <t>INF336L01BZ1</t>
  </si>
  <si>
    <t>INF336L01BL1</t>
  </si>
  <si>
    <t>INF336L01BN7</t>
  </si>
  <si>
    <t>INF336L01BP2</t>
  </si>
  <si>
    <t>INF336L01LJ4</t>
  </si>
  <si>
    <t>INF109K01VP3</t>
  </si>
  <si>
    <t>INF109K01Q31</t>
  </si>
  <si>
    <t>INF109K01Q49</t>
  </si>
  <si>
    <t>INF109K01Q98</t>
  </si>
  <si>
    <t>INF109K01VQ1</t>
  </si>
  <si>
    <t>INF109K01VU3</t>
  </si>
  <si>
    <t>INF109K01VS7</t>
  </si>
  <si>
    <t>INF205K01MF9</t>
  </si>
  <si>
    <t>INF205K01HM5</t>
  </si>
  <si>
    <t>INF205K01HG7</t>
  </si>
  <si>
    <t>INF00XX01283</t>
  </si>
  <si>
    <t>INF00XX01192</t>
  </si>
  <si>
    <t>INF192K01CM6</t>
  </si>
  <si>
    <t>INF192K01866</t>
  </si>
  <si>
    <t>INF192K01882</t>
  </si>
  <si>
    <t>INF174K01NE8</t>
  </si>
  <si>
    <t>INF174K01NI9</t>
  </si>
  <si>
    <t>INF767K01DL5</t>
  </si>
  <si>
    <t>INF767K01DN1</t>
  </si>
  <si>
    <t>INF397L01AM3</t>
  </si>
  <si>
    <t>INF767K01IQ3</t>
  </si>
  <si>
    <t>INF767K01IS9</t>
  </si>
  <si>
    <t>INF174V01044</t>
  </si>
  <si>
    <t>INF174V01010</t>
  </si>
  <si>
    <t>INF769K01CM1</t>
  </si>
  <si>
    <t>INF769K01CN9</t>
  </si>
  <si>
    <t>INF769K01788</t>
  </si>
  <si>
    <t>INF769K01838</t>
  </si>
  <si>
    <t>INF247L01734</t>
  </si>
  <si>
    <t>INF247L01726</t>
  </si>
  <si>
    <t>INF959L01GF1</t>
  </si>
  <si>
    <t>INF959L01GL9</t>
  </si>
  <si>
    <t>INF204K01ZI8</t>
  </si>
  <si>
    <t>INF204K01ZK4</t>
  </si>
  <si>
    <t>INF204KC1FN6</t>
  </si>
  <si>
    <t>INF204K01ZH0</t>
  </si>
  <si>
    <t>INF204K01UO7</t>
  </si>
  <si>
    <t>INF204K01UQ2</t>
  </si>
  <si>
    <t>INF204K01UL3</t>
  </si>
  <si>
    <t>INF204KC1FM8</t>
  </si>
  <si>
    <t>INF204K01UN9</t>
  </si>
  <si>
    <t>INF223J01NS5</t>
  </si>
  <si>
    <t>INF223J01BP6</t>
  </si>
  <si>
    <t>INF879O01068</t>
  </si>
  <si>
    <t>INF879O01076</t>
  </si>
  <si>
    <t>INF879O01035</t>
  </si>
  <si>
    <t>INF879O01043</t>
  </si>
  <si>
    <t>INF966L01820</t>
  </si>
  <si>
    <t>INF966L01317</t>
  </si>
  <si>
    <t>INF966L01796</t>
  </si>
  <si>
    <t>INF966L01291</t>
  </si>
  <si>
    <t>INF966L01788</t>
  </si>
  <si>
    <t>INF082J01127</t>
  </si>
  <si>
    <t>INF082J01143</t>
  </si>
  <si>
    <t>INF082J01309</t>
  </si>
  <si>
    <t>INF200K01UR8</t>
  </si>
  <si>
    <t>INF200K01UU2</t>
  </si>
  <si>
    <t>INF200K01UT4</t>
  </si>
  <si>
    <t>INF200K01LY3</t>
  </si>
  <si>
    <t>INF200K01MB9</t>
  </si>
  <si>
    <t>INF200K01MA1</t>
  </si>
  <si>
    <t>INF680P01430</t>
  </si>
  <si>
    <t>INF680P01448</t>
  </si>
  <si>
    <t>INF173K01GU0</t>
  </si>
  <si>
    <t>INF173K01DD3</t>
  </si>
  <si>
    <t>INF173K01GV8</t>
  </si>
  <si>
    <t>INF173K01DA9</t>
  </si>
  <si>
    <t>INF277K01YD8</t>
  </si>
  <si>
    <t>INF277K01YE6</t>
  </si>
  <si>
    <t>INF0GCD01255</t>
  </si>
  <si>
    <t>INF0GCD01198</t>
  </si>
  <si>
    <t>INF1MIY01056</t>
  </si>
  <si>
    <t>INF1MIY01064</t>
  </si>
  <si>
    <t>INF582M01674</t>
  </si>
  <si>
    <t>INF582M01013</t>
  </si>
  <si>
    <t>INF789FA1J66</t>
  </si>
  <si>
    <t>INF789F01PI9</t>
  </si>
  <si>
    <t>INF789FA1J25</t>
  </si>
  <si>
    <t>INF789F01XQ6</t>
  </si>
  <si>
    <t>INF789F01PH1</t>
  </si>
  <si>
    <t>INF789F01BB4</t>
  </si>
  <si>
    <t>INF03VN01043</t>
  </si>
  <si>
    <t>INF03VN01126</t>
  </si>
  <si>
    <t>INF209K01UV1</t>
  </si>
  <si>
    <t>INF209K01RV7</t>
  </si>
  <si>
    <t>INF209K01UU3</t>
  </si>
  <si>
    <t>INF209K01MJ3</t>
  </si>
  <si>
    <t>INF846K01Q62</t>
  </si>
  <si>
    <t>INF846K01R46</t>
  </si>
  <si>
    <t>INF0QA701334</t>
  </si>
  <si>
    <t>INF0QA701441</t>
  </si>
  <si>
    <t>INF194K01LR2</t>
  </si>
  <si>
    <t>INF194K01M80</t>
  </si>
  <si>
    <t>INF194K01LL5</t>
  </si>
  <si>
    <t>INF194K01LJ9</t>
  </si>
  <si>
    <t>INF194K01LO9</t>
  </si>
  <si>
    <t>INF761K01GO5</t>
  </si>
  <si>
    <t>INF761K01GS6</t>
  </si>
  <si>
    <t>INF955L01ID0</t>
  </si>
  <si>
    <t>INF955L01HY8</t>
  </si>
  <si>
    <t>INF740K01NU2</t>
  </si>
  <si>
    <t>INF740K01714</t>
  </si>
  <si>
    <t>INF843K01CE1</t>
  </si>
  <si>
    <t>INF843K01CF8</t>
  </si>
  <si>
    <t>INF843K01377</t>
  </si>
  <si>
    <t>INF843K01344</t>
  </si>
  <si>
    <t>INF843K01351</t>
  </si>
  <si>
    <t>INF090I01GV8</t>
  </si>
  <si>
    <t>INF090I01CA1</t>
  </si>
  <si>
    <t>INF090I01LA2</t>
  </si>
  <si>
    <t>INF090I01BZ0</t>
  </si>
  <si>
    <t>INF179KB1HR5</t>
  </si>
  <si>
    <t>INF179KB1HU9</t>
  </si>
  <si>
    <t>INF179KB1IH4</t>
  </si>
  <si>
    <t>INF179KB1IA9</t>
  </si>
  <si>
    <t>INF917K01FE6</t>
  </si>
  <si>
    <t>INF917K01BC9</t>
  </si>
  <si>
    <t>INF109K01R14</t>
  </si>
  <si>
    <t>INF109K01TY9</t>
  </si>
  <si>
    <t>INF109K01TX1</t>
  </si>
  <si>
    <t>INF109K01TZ6</t>
  </si>
  <si>
    <t>INF205K01RY9</t>
  </si>
  <si>
    <t>INF205KA1858</t>
  </si>
  <si>
    <t>INF205K01SD1</t>
  </si>
  <si>
    <t>INF174K01NA6</t>
  </si>
  <si>
    <t>INF174K01MW2</t>
  </si>
  <si>
    <t>INF174K018O0</t>
  </si>
  <si>
    <t>INF174K019O8</t>
  </si>
  <si>
    <t>INF767K01RE0</t>
  </si>
  <si>
    <t>INF767K01RB6</t>
  </si>
  <si>
    <t>INF769K01HN8</t>
  </si>
  <si>
    <t>INF769K01HK4</t>
  </si>
  <si>
    <t>INF204K01ZQ1</t>
  </si>
  <si>
    <t>INF204K01ZP3</t>
  </si>
  <si>
    <t>INF204K01VB2</t>
  </si>
  <si>
    <t>INF204K01VA4</t>
  </si>
  <si>
    <t>INF663L01T84</t>
  </si>
  <si>
    <t>INF663L01U24</t>
  </si>
  <si>
    <t>INF200K01SZ5</t>
  </si>
  <si>
    <t>INF200K01636</t>
  </si>
  <si>
    <t>INF200K01SX0</t>
  </si>
  <si>
    <t>INF200K01644</t>
  </si>
  <si>
    <t>INF200K01669</t>
  </si>
  <si>
    <t>INF903JA1FR6</t>
  </si>
  <si>
    <t>INF903JA1FJ3</t>
  </si>
  <si>
    <t>INF277K01PR6</t>
  </si>
  <si>
    <t>INF277K01LQ7</t>
  </si>
  <si>
    <t>INF0GCD01503</t>
  </si>
  <si>
    <t>INF0GCD01479</t>
  </si>
  <si>
    <t>INF582M01HG5</t>
  </si>
  <si>
    <t>INF582M01HO9</t>
  </si>
  <si>
    <t>INF789F01XV6</t>
  </si>
  <si>
    <t>INF789F01PX8</t>
  </si>
  <si>
    <t>INF789F01BF5</t>
  </si>
  <si>
    <t>INF209KA1LC4</t>
  </si>
  <si>
    <t>INF209K01AF6</t>
  </si>
  <si>
    <t>INF209K01AC3</t>
  </si>
  <si>
    <t>INF209K01XP7</t>
  </si>
  <si>
    <t>INF846K01DD4</t>
  </si>
  <si>
    <t>INF846K01AX8</t>
  </si>
  <si>
    <t>INF0QA701AP9</t>
  </si>
  <si>
    <t>INF0QA701AM6</t>
  </si>
  <si>
    <t>INF194K01EH8</t>
  </si>
  <si>
    <t>INF194KA1RW6</t>
  </si>
  <si>
    <t>INF194K01DZ2</t>
  </si>
  <si>
    <t>INF194K01EK2</t>
  </si>
  <si>
    <t>INF194K01Q29</t>
  </si>
  <si>
    <t>INF955L01AD7</t>
  </si>
  <si>
    <t>INF955L01450</t>
  </si>
  <si>
    <t>INF760K01FC4</t>
  </si>
  <si>
    <t>INF760K01AE1</t>
  </si>
  <si>
    <t>INF760K01AB7</t>
  </si>
  <si>
    <t>INF740K01NF3</t>
  </si>
  <si>
    <t>INF740K01615</t>
  </si>
  <si>
    <t>INF740K01607</t>
  </si>
  <si>
    <t>INF843K01GS2</t>
  </si>
  <si>
    <t>INF843K01GU8</t>
  </si>
  <si>
    <t>INF843K01HC4</t>
  </si>
  <si>
    <t>INF090I01HS2</t>
  </si>
  <si>
    <t>INF090I01CU9</t>
  </si>
  <si>
    <t>INF090I01CS3</t>
  </si>
  <si>
    <t>INF666M01KK2</t>
  </si>
  <si>
    <t>INF666M01KN6</t>
  </si>
  <si>
    <t>INF179K01VS0</t>
  </si>
  <si>
    <t>INF179K01756</t>
  </si>
  <si>
    <t>INF179K01VR2</t>
  </si>
  <si>
    <t>INF179K01772</t>
  </si>
  <si>
    <t>INF917K01FI7</t>
  </si>
  <si>
    <t>INF917K01BP1</t>
  </si>
  <si>
    <t>INF109K018C5</t>
  </si>
  <si>
    <t>INF109K016C9</t>
  </si>
  <si>
    <t>INF109K01JR4</t>
  </si>
  <si>
    <t>INF109K01JQ6</t>
  </si>
  <si>
    <t>INF205K01SN0</t>
  </si>
  <si>
    <t>INF205K01SR1</t>
  </si>
  <si>
    <t>INF174K01FL9</t>
  </si>
  <si>
    <t>INF174K01KM7</t>
  </si>
  <si>
    <t>INF174K01FI5</t>
  </si>
  <si>
    <t>INF174K01KE4</t>
  </si>
  <si>
    <t>INF174K01FK1</t>
  </si>
  <si>
    <t>INF174K01KF1</t>
  </si>
  <si>
    <t>INF767K01EZ3</t>
  </si>
  <si>
    <t>INF767K01733</t>
  </si>
  <si>
    <t>INF767K01709</t>
  </si>
  <si>
    <t>INF767K01683</t>
  </si>
  <si>
    <t>INF204K01XQ6</t>
  </si>
  <si>
    <t>INF204K01E70</t>
  </si>
  <si>
    <t>INF204K01E88</t>
  </si>
  <si>
    <t>INF204K01XP8</t>
  </si>
  <si>
    <t>INF204K01BX8</t>
  </si>
  <si>
    <t>INF204K01BV2</t>
  </si>
  <si>
    <t>INF204K01BU4</t>
  </si>
  <si>
    <t>INF204K01CB2</t>
  </si>
  <si>
    <t>INF204K01CC0</t>
  </si>
  <si>
    <t>INF223J01ND7</t>
  </si>
  <si>
    <t>INF223J01AQ6</t>
  </si>
  <si>
    <t>INF966L01BF7</t>
  </si>
  <si>
    <t>INF966L01BI1</t>
  </si>
  <si>
    <t>INF200K01AK5</t>
  </si>
  <si>
    <t>INF200K01SH3</t>
  </si>
  <si>
    <t>INF200K01SF7</t>
  </si>
  <si>
    <t>INF200K01AI9</t>
  </si>
  <si>
    <t>INF200K01982</t>
  </si>
  <si>
    <t>INF200K01990</t>
  </si>
  <si>
    <t>INF277K01DN1</t>
  </si>
  <si>
    <t>INF277K01519</t>
  </si>
  <si>
    <t>INF277K01OX7</t>
  </si>
  <si>
    <t>INF582M01HW2</t>
  </si>
  <si>
    <t>INF582M01ID0</t>
  </si>
  <si>
    <t>INF789F01TL5</t>
  </si>
  <si>
    <t>INF789F01PT6</t>
  </si>
  <si>
    <t>INF789F01661</t>
  </si>
  <si>
    <t>INF789F01PR0</t>
  </si>
  <si>
    <t>INF789F01646</t>
  </si>
  <si>
    <t>INF194K01FA0</t>
  </si>
  <si>
    <t>INF194K01P38</t>
  </si>
  <si>
    <t>INF740K019I5</t>
  </si>
  <si>
    <t>INF740K012I0</t>
  </si>
  <si>
    <t>INF109KA1O37</t>
  </si>
  <si>
    <t>INF109KA1O52</t>
  </si>
  <si>
    <t>INF109KA1N46</t>
  </si>
  <si>
    <t>INF109KA1N61</t>
  </si>
  <si>
    <t>INF200K01SK7</t>
  </si>
  <si>
    <t>INF200K01SI1</t>
  </si>
  <si>
    <t>INF200K01AN9</t>
  </si>
  <si>
    <t>INF200K01AO7</t>
  </si>
  <si>
    <t>INF789F1AVR7</t>
  </si>
  <si>
    <t>INF789F1AVI6</t>
  </si>
  <si>
    <t>INF209KC1332</t>
  </si>
  <si>
    <t>INF209KC1357</t>
  </si>
  <si>
    <t>INF209KB13O1</t>
  </si>
  <si>
    <t>INF209KB10O7</t>
  </si>
  <si>
    <t>INF209KB12O3</t>
  </si>
  <si>
    <t>INF209KB11U2</t>
  </si>
  <si>
    <t>INF209KB19T7</t>
  </si>
  <si>
    <t>INF209KB19Y7</t>
  </si>
  <si>
    <t>INF209KB17Y1</t>
  </si>
  <si>
    <t>INF209KC1076</t>
  </si>
  <si>
    <t>INF209KC1050</t>
  </si>
  <si>
    <t>INF209KB10N9</t>
  </si>
  <si>
    <t>INF209KB18M4</t>
  </si>
  <si>
    <t>INF846K019W9</t>
  </si>
  <si>
    <t>INF846K018W1</t>
  </si>
  <si>
    <t>INF846K013Y8</t>
  </si>
  <si>
    <t>INF846K012Y0</t>
  </si>
  <si>
    <t>INF194KB1IS2</t>
  </si>
  <si>
    <t>INF194KB1IR4</t>
  </si>
  <si>
    <t>INF194KB1EH4</t>
  </si>
  <si>
    <t>INF194KB1EK8</t>
  </si>
  <si>
    <t>INF194KB1BV1</t>
  </si>
  <si>
    <t>INF194KB1BS7</t>
  </si>
  <si>
    <t>INF194KB1BT5</t>
  </si>
  <si>
    <t>INF194KB1FF5</t>
  </si>
  <si>
    <t>INF194KB1FI9</t>
  </si>
  <si>
    <t>INF194KB1BP3</t>
  </si>
  <si>
    <t>INF194KB1BL2</t>
  </si>
  <si>
    <t>INF194KB1JA8</t>
  </si>
  <si>
    <t>INF194KB1IZ7</t>
  </si>
  <si>
    <t>INF194KB1IY0</t>
  </si>
  <si>
    <t>INF194KB1IX2</t>
  </si>
  <si>
    <t>INF194KB1IW4</t>
  </si>
  <si>
    <t>INF194KB1IV6</t>
  </si>
  <si>
    <t>INF194KB1IT0</t>
  </si>
  <si>
    <t>INF194KB1IU8</t>
  </si>
  <si>
    <t>INF194KB1IK9</t>
  </si>
  <si>
    <t>INF194KB1IH5</t>
  </si>
  <si>
    <t>INF251K01TY9</t>
  </si>
  <si>
    <t>INF251K01TZ6</t>
  </si>
  <si>
    <t>INF754K01SS6</t>
  </si>
  <si>
    <t>INF754K01SO5</t>
  </si>
  <si>
    <t>INF754K01TN5</t>
  </si>
  <si>
    <t>INF754K01TJ3</t>
  </si>
  <si>
    <t>INF754K01TK1</t>
  </si>
  <si>
    <t>INF179KC1FR8</t>
  </si>
  <si>
    <t>INF179KC1FQ0</t>
  </si>
  <si>
    <t>INF179KC1EG4</t>
  </si>
  <si>
    <t>INF179KC1EE9</t>
  </si>
  <si>
    <t>INF179KC1EI0</t>
  </si>
  <si>
    <t>INF179KC1EH2</t>
  </si>
  <si>
    <t>INF179KC1EK6</t>
  </si>
  <si>
    <t>INF179KC1EJ8</t>
  </si>
  <si>
    <t>INF179KC1FT4</t>
  </si>
  <si>
    <t>INF179KC1FS6</t>
  </si>
  <si>
    <t>INF179KC1EM2</t>
  </si>
  <si>
    <t>INF179KC1EL4</t>
  </si>
  <si>
    <t>INF179KC1JB4</t>
  </si>
  <si>
    <t>INF179KC1JA6</t>
  </si>
  <si>
    <t>INF179KC1IP6</t>
  </si>
  <si>
    <t>INF179KC1IQ4</t>
  </si>
  <si>
    <t>INF179KC1IO9</t>
  </si>
  <si>
    <t>INF179KC1IN1</t>
  </si>
  <si>
    <t>INF336L01QT2</t>
  </si>
  <si>
    <t>INF336L01QW6</t>
  </si>
  <si>
    <t>INF109KC18K8</t>
  </si>
  <si>
    <t>INF109KC15K4</t>
  </si>
  <si>
    <t>INF109K1A252</t>
  </si>
  <si>
    <t>INF109K1A229</t>
  </si>
  <si>
    <t>INF109KC13X2</t>
  </si>
  <si>
    <t>INF109KC10X8</t>
  </si>
  <si>
    <t>INF109KC12X4</t>
  </si>
  <si>
    <t>INF205KA1775</t>
  </si>
  <si>
    <t>INF205KA1759</t>
  </si>
  <si>
    <t>INF205KA1817</t>
  </si>
  <si>
    <t>INF205KA1791</t>
  </si>
  <si>
    <t>INF174KA1SL1</t>
  </si>
  <si>
    <t>INF174KA1SI7</t>
  </si>
  <si>
    <t>INF174KA1PJ1</t>
  </si>
  <si>
    <t>INF174KA1PG7</t>
  </si>
  <si>
    <t>INF174KA1SZ1</t>
  </si>
  <si>
    <t>INF174KA1TC8</t>
  </si>
  <si>
    <t>INF174KA1TM7</t>
  </si>
  <si>
    <t>INF174KA1TP0</t>
  </si>
  <si>
    <t>INF174KA1TQ8</t>
  </si>
  <si>
    <t>INF174KA1SR8</t>
  </si>
  <si>
    <t>INF174KA1SO5</t>
  </si>
  <si>
    <t>INF174KA1SP2</t>
  </si>
  <si>
    <t>INF769K01IX5</t>
  </si>
  <si>
    <t>INF769K01IU1</t>
  </si>
  <si>
    <t>INF769K01OS3</t>
  </si>
  <si>
    <t>INF769K01OP9</t>
  </si>
  <si>
    <t>INF247L01FM9</t>
  </si>
  <si>
    <t>INF247L01DL6</t>
  </si>
  <si>
    <t>INF247L01DM4</t>
  </si>
  <si>
    <t>INF247L01DT9</t>
  </si>
  <si>
    <t>INF247L01DU7</t>
  </si>
  <si>
    <t>INF247L01DV5</t>
  </si>
  <si>
    <t>INF247L01DY9</t>
  </si>
  <si>
    <t>INF247L01DZ6</t>
  </si>
  <si>
    <t>INF959L01HO1</t>
  </si>
  <si>
    <t>INF959L01HN3</t>
  </si>
  <si>
    <t>INF204KC1FA3</t>
  </si>
  <si>
    <t>INF204KC1FD7</t>
  </si>
  <si>
    <t>INF204KC1DA8</t>
  </si>
  <si>
    <t>INF204KC1DB6</t>
  </si>
  <si>
    <t>INF204KC1CX2</t>
  </si>
  <si>
    <t>INF204KC1CY0</t>
  </si>
  <si>
    <t>INF204KC1DG5</t>
  </si>
  <si>
    <t>INF204KC1DH3</t>
  </si>
  <si>
    <t>INF204KC1DD2</t>
  </si>
  <si>
    <t>INF204KC1DE0</t>
  </si>
  <si>
    <t>INF204KC1EE8</t>
  </si>
  <si>
    <t>INF204KC1EB4</t>
  </si>
  <si>
    <t>INF204KC1AC0</t>
  </si>
  <si>
    <t>INF204KC1998</t>
  </si>
  <si>
    <t>INF204KC1AO5</t>
  </si>
  <si>
    <t>INF204KC1AL1</t>
  </si>
  <si>
    <t>INF204KC1881</t>
  </si>
  <si>
    <t>INF204KC1857</t>
  </si>
  <si>
    <t>INF204KC1CB8</t>
  </si>
  <si>
    <t>INF204KC1DY8</t>
  </si>
  <si>
    <t>INF204KC1DV4</t>
  </si>
  <si>
    <t>INF663L01X21</t>
  </si>
  <si>
    <t>INF663L01X54</t>
  </si>
  <si>
    <t>INF200KA18Q6</t>
  </si>
  <si>
    <t>INF200KA15Q2</t>
  </si>
  <si>
    <t>INF200KA12Q9</t>
  </si>
  <si>
    <t>INF200KA19P6</t>
  </si>
  <si>
    <t>INF200KB1381</t>
  </si>
  <si>
    <t>INF200KB1399</t>
  </si>
  <si>
    <t>INF200KB1357</t>
  </si>
  <si>
    <t>INF200KB1365</t>
  </si>
  <si>
    <t>INF200KB1449</t>
  </si>
  <si>
    <t>INF200KB1415</t>
  </si>
  <si>
    <t>INF200KB1621</t>
  </si>
  <si>
    <t>INF200KB1597</t>
  </si>
  <si>
    <t>INF200KB1811</t>
  </si>
  <si>
    <t>INF200KB1787</t>
  </si>
  <si>
    <t>INF277KA1DA2</t>
  </si>
  <si>
    <t>INF277KA1CX6</t>
  </si>
  <si>
    <t>INF277KA1554</t>
  </si>
  <si>
    <t>INF277KA1588</t>
  </si>
  <si>
    <t>INF277KA1794</t>
  </si>
  <si>
    <t>INF277KA1828</t>
  </si>
  <si>
    <t>INF277KA1737</t>
  </si>
  <si>
    <t>INF277KA1760</t>
  </si>
  <si>
    <t>INF277KA1DZ9</t>
  </si>
  <si>
    <t>INF277KA1DW6</t>
  </si>
  <si>
    <t>INF277KA1AO9</t>
  </si>
  <si>
    <t>INF277KA1AL5</t>
  </si>
  <si>
    <t>INF277KA1CI7</t>
  </si>
  <si>
    <t>INF277KA1CF3</t>
  </si>
  <si>
    <t>INF789F1AZH9</t>
  </si>
  <si>
    <t>INF789F1AZG1</t>
  </si>
  <si>
    <t>INF789F1AZM9</t>
  </si>
  <si>
    <t>INF789F1AZL1</t>
  </si>
  <si>
    <t>INF209KB1ZE9</t>
  </si>
  <si>
    <t>INF209KB1ZI0</t>
  </si>
  <si>
    <t>INF846K01O56</t>
  </si>
  <si>
    <t>INF846K01O15</t>
  </si>
  <si>
    <t>INF194KB1470</t>
  </si>
  <si>
    <t>INF179KB1HY1</t>
  </si>
  <si>
    <t>INF179KB1IF8</t>
  </si>
  <si>
    <t>INF336L01OM2</t>
  </si>
  <si>
    <t>INF109KC18E1</t>
  </si>
  <si>
    <t>INF109KC12G9</t>
  </si>
  <si>
    <t>INF109KC15G2</t>
  </si>
  <si>
    <t>INF174KA1BE2</t>
  </si>
  <si>
    <t>INF769K01FM4</t>
  </si>
  <si>
    <t>INF204KB1R49</t>
  </si>
  <si>
    <t>INF200K01TJ7</t>
  </si>
  <si>
    <t>INF200K01TM1</t>
  </si>
  <si>
    <t>INF200K01LN6</t>
  </si>
  <si>
    <t>INF789FB1T13</t>
  </si>
  <si>
    <t>INF209K01SQ5</t>
  </si>
  <si>
    <t>INF209KA1LJ9</t>
  </si>
  <si>
    <t>INF846K01DA0</t>
  </si>
  <si>
    <t>INF846K01CZ9</t>
  </si>
  <si>
    <t>INF846K01DC6</t>
  </si>
  <si>
    <t>INF846K01420</t>
  </si>
  <si>
    <t>INF846K01461</t>
  </si>
  <si>
    <t>INF846K01446</t>
  </si>
  <si>
    <t>INF194K01VY7</t>
  </si>
  <si>
    <t>INF194K01WE7</t>
  </si>
  <si>
    <t>INF194K01J51</t>
  </si>
  <si>
    <t>INF194K01I78</t>
  </si>
  <si>
    <t>INF955L01476</t>
  </si>
  <si>
    <t>INF760K01FS0</t>
  </si>
  <si>
    <t>INF760K01CU3</t>
  </si>
  <si>
    <t>INF760K01CY5</t>
  </si>
  <si>
    <t>INF760K01CZ2</t>
  </si>
  <si>
    <t>INF740KA1OB6</t>
  </si>
  <si>
    <t>INF740KA1OD2</t>
  </si>
  <si>
    <t>INF740K01FL7</t>
  </si>
  <si>
    <t>INF740KA1OE0</t>
  </si>
  <si>
    <t>INF754K01GN2</t>
  </si>
  <si>
    <t>INF754K01GP7</t>
  </si>
  <si>
    <t>INF754K01GS1</t>
  </si>
  <si>
    <t>INF090I01BI6</t>
  </si>
  <si>
    <t>INF090I01BF2</t>
  </si>
  <si>
    <t>INF090I01JY6</t>
  </si>
  <si>
    <t>INF090I01BH8</t>
  </si>
  <si>
    <t>INF666M01493</t>
  </si>
  <si>
    <t>INF179KB1IC5</t>
  </si>
  <si>
    <t>INF179KB1HV7</t>
  </si>
  <si>
    <t>INF179KB1HL8</t>
  </si>
  <si>
    <t>INF179KB1HQ7</t>
  </si>
  <si>
    <t>INF336L01CB0</t>
  </si>
  <si>
    <t>INF336L01CA2</t>
  </si>
  <si>
    <t>INF336L01BK3</t>
  </si>
  <si>
    <t>INF336L01BM9</t>
  </si>
  <si>
    <t>INF336L01BO5</t>
  </si>
  <si>
    <t>INF336L01BQ0</t>
  </si>
  <si>
    <t>INF109K01Q23</t>
  </si>
  <si>
    <t>INF109K01Q15</t>
  </si>
  <si>
    <t>INF109K01VT5</t>
  </si>
  <si>
    <t>INF205K01ME2</t>
  </si>
  <si>
    <t>INF00XX01291</t>
  </si>
  <si>
    <t>INF192K01CH6</t>
  </si>
  <si>
    <t>INF192K01874</t>
  </si>
  <si>
    <t>INF192K01833</t>
  </si>
  <si>
    <t>INF174K01NH1</t>
  </si>
  <si>
    <t>INF174K01NL3</t>
  </si>
  <si>
    <t>INF767K01DM3</t>
  </si>
  <si>
    <t>INF397L01AL5</t>
  </si>
  <si>
    <t>INF767K01IR1</t>
  </si>
  <si>
    <t>INF769K01CP4</t>
  </si>
  <si>
    <t>INF769K01CQ2</t>
  </si>
  <si>
    <t>INF769K01804</t>
  </si>
  <si>
    <t>INF769K01820</t>
  </si>
  <si>
    <t>INF204K01UM1</t>
  </si>
  <si>
    <t>INF204K01ZG2</t>
  </si>
  <si>
    <t>INF204K01ZJ6</t>
  </si>
  <si>
    <t>INF204K01ZL2</t>
  </si>
  <si>
    <t>INF204K01ZM0</t>
  </si>
  <si>
    <t>INF204K01UP4</t>
  </si>
  <si>
    <t>INF204K01UR0</t>
  </si>
  <si>
    <t>INF204K01US8</t>
  </si>
  <si>
    <t>INF879O01118</t>
  </si>
  <si>
    <t>INF879O01084</t>
  </si>
  <si>
    <t>INF879O01126</t>
  </si>
  <si>
    <t>INF879O01050</t>
  </si>
  <si>
    <t>INF879O01142</t>
  </si>
  <si>
    <t>INF966L01812</t>
  </si>
  <si>
    <t>INF966L01309</t>
  </si>
  <si>
    <t>INF966L01804</t>
  </si>
  <si>
    <t>INF082J01135</t>
  </si>
  <si>
    <t>INF082J01200</t>
  </si>
  <si>
    <t>INF200K01US6</t>
  </si>
  <si>
    <t>INF200K01UQ0</t>
  </si>
  <si>
    <t>INF200K01UV0</t>
  </si>
  <si>
    <t>INF200K01LX5</t>
  </si>
  <si>
    <t>INF200K01LZ0</t>
  </si>
  <si>
    <t>INF200K01MC7</t>
  </si>
  <si>
    <t>INF173K01DE1</t>
  </si>
  <si>
    <t>INF173K01GW6</t>
  </si>
  <si>
    <t>INF277K012D2</t>
  </si>
  <si>
    <t>INF277K011D4</t>
  </si>
  <si>
    <t>INF582M01021</t>
  </si>
  <si>
    <t>INF582M01682</t>
  </si>
  <si>
    <t>INF789F01XP8</t>
  </si>
  <si>
    <t>INF789FA1J74</t>
  </si>
  <si>
    <t>INF789F01PG3</t>
  </si>
  <si>
    <t>INF789F01PJ7</t>
  </si>
  <si>
    <t>INF789FA1J33</t>
  </si>
  <si>
    <t>INF789F01PK5</t>
  </si>
  <si>
    <t>INF209K01SZ6</t>
  </si>
  <si>
    <t>INF209K01UT5</t>
  </si>
  <si>
    <t>INF209KA1LM3</t>
  </si>
  <si>
    <t>INF209K01SY9</t>
  </si>
  <si>
    <t>INF194K01LQ4</t>
  </si>
  <si>
    <t>INF194K01LK7</t>
  </si>
  <si>
    <t>INF194K01LN1</t>
  </si>
  <si>
    <t>INF955L01IF5</t>
  </si>
  <si>
    <t>INF740KA1PB3</t>
  </si>
  <si>
    <t>INF843K01CG6</t>
  </si>
  <si>
    <t>INF843K01369</t>
  </si>
  <si>
    <t>INF090I01KM9</t>
  </si>
  <si>
    <t>INF090I01LB0</t>
  </si>
  <si>
    <t>INF090I01BY3</t>
  </si>
  <si>
    <t>INF179KB1IG6</t>
  </si>
  <si>
    <t>INF179KB1HZ8</t>
  </si>
  <si>
    <t>INF179KB1II2</t>
  </si>
  <si>
    <t>INF179KB1IB7</t>
  </si>
  <si>
    <t>INF917K01FD8</t>
  </si>
  <si>
    <t>INF109K01R22</t>
  </si>
  <si>
    <t>INF205KA1866</t>
  </si>
  <si>
    <t>INF174K01NB4</t>
  </si>
  <si>
    <t>INF174K01MX0</t>
  </si>
  <si>
    <t>INF204K01UY6</t>
  </si>
  <si>
    <t>INF204K01ZN8</t>
  </si>
  <si>
    <t>INF204K01ZR9</t>
  </si>
  <si>
    <t>INF204K01VC0</t>
  </si>
  <si>
    <t>INF663L01U16</t>
  </si>
  <si>
    <t>INF663L01U57</t>
  </si>
  <si>
    <t>INF200K01SY8</t>
  </si>
  <si>
    <t>INF200K01SW2</t>
  </si>
  <si>
    <t>INF200K01651</t>
  </si>
  <si>
    <t>INF200KA1K20</t>
  </si>
  <si>
    <t>INF200K01677</t>
  </si>
  <si>
    <t>INF277K011C6</t>
  </si>
  <si>
    <t>INF277K014C0</t>
  </si>
  <si>
    <t>INF789F01XU8</t>
  </si>
  <si>
    <t>INF789F01PW0</t>
  </si>
  <si>
    <t>INF209K01DP9</t>
  </si>
  <si>
    <t>INF209K01AD1</t>
  </si>
  <si>
    <t>INF194K01EG0</t>
  </si>
  <si>
    <t>INF194KA1RX4</t>
  </si>
  <si>
    <t>INF194K01EJ4</t>
  </si>
  <si>
    <t>INF760K01AC5</t>
  </si>
  <si>
    <t>INF740K01AD5</t>
  </si>
  <si>
    <t>INF843K01GV6</t>
  </si>
  <si>
    <t>INF090I01CT1</t>
  </si>
  <si>
    <t>INF179K01VT8</t>
  </si>
  <si>
    <t>INF179K01764</t>
  </si>
  <si>
    <t>INF109K017C7</t>
  </si>
  <si>
    <t>INF109K01JP8</t>
  </si>
  <si>
    <t>INF174K01FJ3</t>
  </si>
  <si>
    <t>INF767K01691</t>
  </si>
  <si>
    <t>INF204K01XR4</t>
  </si>
  <si>
    <t>INF204K01BW0</t>
  </si>
  <si>
    <t>INF204K01E62</t>
  </si>
  <si>
    <t>INF200K01SG5</t>
  </si>
  <si>
    <t>INF200K01AJ7</t>
  </si>
  <si>
    <t>INF200K01AA6</t>
  </si>
  <si>
    <t>INF277K01535</t>
  </si>
  <si>
    <t>INF789F01PS8</t>
  </si>
  <si>
    <t>INF789F01653</t>
  </si>
  <si>
    <t>INF109KA1O94</t>
  </si>
  <si>
    <t>INF109KA1O03</t>
  </si>
  <si>
    <t>INF200K01SJ9</t>
  </si>
  <si>
    <t>INF200K01AP4</t>
  </si>
  <si>
    <t>INF194KB1BU3</t>
  </si>
  <si>
    <t>INF754K01TL9</t>
  </si>
  <si>
    <t>INF109KC11X6</t>
  </si>
  <si>
    <t>INF174KA1TR6</t>
  </si>
  <si>
    <t>INF174KA1SQ0</t>
  </si>
  <si>
    <t>INF204KC1DC4</t>
  </si>
  <si>
    <t>INF204KC1CZ7</t>
  </si>
  <si>
    <t>INF204KC1DI1</t>
  </si>
  <si>
    <t>INF204KC1DF7</t>
  </si>
  <si>
    <t>INF200KB1407</t>
  </si>
  <si>
    <t>INF200KB1373</t>
  </si>
  <si>
    <t>INF277KA1CK3</t>
  </si>
  <si>
    <t>INF277KA1CH9</t>
  </si>
  <si>
    <t>Axis Overnight Fund - Regular Plan - Weekly IDCW</t>
  </si>
  <si>
    <t>BANDHAN Overnight Fund - Direct Plan - Daily IDCW</t>
  </si>
  <si>
    <t>ICICI Prudential Overnight fund - Direct Plan - Unclaimed IDCW Stable Scheme</t>
  </si>
  <si>
    <t>ICICI Prudential Overnight fund - Direct Plan - Unclaimed IDCW Transitory Scheme</t>
  </si>
  <si>
    <t>ICICI Prudential Overnight fund - Direct Plan - Unclaimed Redemption Stable Scheme</t>
  </si>
  <si>
    <t>ICICI Prudential Overnight fund - Direct Plan - Unclaimed Redemption Transitory Scheme</t>
  </si>
  <si>
    <t>ICICI Prudential Overnight Fund - Direct Plan - Weekly IDCW</t>
  </si>
  <si>
    <t>SBI Overnight Fund - Direct Plan - Weekly Income Distribution cum Capital Withdrawal Option (IDCW)</t>
  </si>
  <si>
    <t>360 ONE LIQUID FUND DIRECT PLAN  GROWTH</t>
  </si>
  <si>
    <t>360 ONE LIQUID FUND REGULAR PLAN  GROWTH</t>
  </si>
  <si>
    <t>Aditya Birla Sun Life Liquid Fund - Growth</t>
  </si>
  <si>
    <t>Aditya Birla Sun Life Liquid Fund - Growth - Direct Plan</t>
  </si>
  <si>
    <t>Aditya Birla Sun Life Liquid Fund -Daily IDCW</t>
  </si>
  <si>
    <t>Aditya Birla Sun Life Liquid Fund -Direct - daily IDCW</t>
  </si>
  <si>
    <t>Aditya Birla Sun Life Liquid Fund -DIRECT - IDCW</t>
  </si>
  <si>
    <t>Aditya Birla Sun Life Liquid Fund -Direct - weekly IDCW</t>
  </si>
  <si>
    <t>Aditya Birla Sun Life Liquid Fund -Regular - IDCW</t>
  </si>
  <si>
    <t>Aditya Birla Sun Life Liquid Fund -weekly IDCW</t>
  </si>
  <si>
    <t>Aditya Birla Sun Life Liquid Fund-Institutional (Growth)</t>
  </si>
  <si>
    <t>Aditya Birla Sun Life Liquid Fund-Retail (Growth)</t>
  </si>
  <si>
    <t>Axis Liquid Fund - Direct Plan - Growth Option</t>
  </si>
  <si>
    <t>Axis Liquid Fund - Direct Plan - Monthly IDCW</t>
  </si>
  <si>
    <t>Axis Liquid Fund - Direct Plan - Weekly IDCW</t>
  </si>
  <si>
    <t>Axis Liquid Fund - Regular Plan - Growth Option</t>
  </si>
  <si>
    <t>Axis Liquid Fund - Regular Plan - Monthly IDCW</t>
  </si>
  <si>
    <t>Axis Liquid Fund - Regular Plan - Weekly IDCW</t>
  </si>
  <si>
    <t>Bajaj Finserv Liquid Fund - Direct Plan - Growth</t>
  </si>
  <si>
    <t>Bajaj Finserv Liquid Fund - Regular Plan - Growth</t>
  </si>
  <si>
    <t>BANDHAN LIQUID Fund - Regular Plan - Daily IDCW</t>
  </si>
  <si>
    <t>BANDHAN LIQUID Fund - Regular Plan - Growth</t>
  </si>
  <si>
    <t>BANDHAN LIQUID Fund - Regular Plan - Monthly IDCW</t>
  </si>
  <si>
    <t>BANDHAN LIQUID Fund - Unclaimed IDCW Less than 3 years</t>
  </si>
  <si>
    <t>BANDHAN LIQUID Fund - Unclaimed IDCW More than 3 years</t>
  </si>
  <si>
    <t>BANDHAN LIQUID Fund - Unclaimed Redemption Less than 3 years</t>
  </si>
  <si>
    <t>BANDHAN LIQUID Fund - Unclaimed Redemption More than 3 years</t>
  </si>
  <si>
    <t>BANDHAN LIQUID Fund -Direct Plan -Weekly IDCW</t>
  </si>
  <si>
    <t>BANDHAN LIQUID Fund -Direct Plan-Growth</t>
  </si>
  <si>
    <t>BANK OF INDIA Liquid Fund- Direct Plan- Growth</t>
  </si>
  <si>
    <t>BANK OF INDIA Liquid Fund- Regular Plan- Growth</t>
  </si>
  <si>
    <t>Baroda BNP Paribas LIQUID FUND - DIRECT PLAN - DAILY IDCW OPTION</t>
  </si>
  <si>
    <t>Baroda BNP Paribas LIQUID FUND - DIRECT PLAN - GROWTH OPTION</t>
  </si>
  <si>
    <t>Baroda BNP Paribas LIQUID FUND - Regular Plan - DAILY IDCW OPTION</t>
  </si>
  <si>
    <t>Baroda BNP Paribas LIQUID FUND - Regular Plan - GROWTH OPTION</t>
  </si>
  <si>
    <t>CANARA ROBECO LIQUID FUND - DIRECT PLAN - GROWTH OPTION</t>
  </si>
  <si>
    <t>CANARA ROBECO LIQUID FUND - REGULAR PLAN - GROWTH OPTION</t>
  </si>
  <si>
    <t>CANARA ROBECO LIQUID FUND - REGULAR PLAN - MONTHLY IDCW (Payout/Reinvestment)</t>
  </si>
  <si>
    <t>CANARA ROBECO LIQUID FUND - REGULAR PLAN - WEEKLY IDCW (Payout/Reinvestment)</t>
  </si>
  <si>
    <t>DSP Liquidity Fund - Direct Plan - Growth</t>
  </si>
  <si>
    <t>DSP Liquidity Fund - Direct Plan - IDCW - Weekly</t>
  </si>
  <si>
    <t>DSP Liquidity Fund - Regular Plan - Growth</t>
  </si>
  <si>
    <t>DSP Liquidity Fund - Regular Plan - IDCW - Weekly</t>
  </si>
  <si>
    <t>Edelweiss Liquid Fund - Direct Plan - Growth Option</t>
  </si>
  <si>
    <t>Edelweiss Liquid Fund - Direct Plan - IDCW Option</t>
  </si>
  <si>
    <t>Edelweiss Liquid Fund - Direct Plan Monthly - IDCW Option</t>
  </si>
  <si>
    <t>Edelweiss Liquid Fund - Regular Plan - Growth Option</t>
  </si>
  <si>
    <t>Franklin India Liquid Fund - Regular Plan - Growth</t>
  </si>
  <si>
    <t>Franklin India Liquid Fund - Regular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</si>
  <si>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</si>
  <si>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</si>
  <si>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</si>
  <si>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Franklin India Liquid Fund - Super Institutional Plan - Growth</t>
  </si>
  <si>
    <t>Franklin India Liquid Fund - Super Institutional Plan - Weekly - IDCW</t>
  </si>
  <si>
    <t>Franklin India Liquid Fund - Unclaimed IDCW Investor Education Plan - Growth</t>
  </si>
  <si>
    <t>Franklin India Liquid Fund - Unclaimed Redemption Investor Education Plan - Growth</t>
  </si>
  <si>
    <t>Groww Liquid Fund ( formerly known as Indiabulls Liquid )Fund - Direct Plan - Growth Option</t>
  </si>
  <si>
    <t>Groww Liquid Fund (formerly known as Indiabulls Liquid Fund) - Regular Plan - Growth Option</t>
  </si>
  <si>
    <t>Groww Liquid Fund (formerly known as Indiabulls Liquid Fund)- Direct Plan- Monthly - Income Distribution cum capital withdrawal Option (Payout &amp; Reinvestment)</t>
  </si>
  <si>
    <t>HDFC Liquid Fund - Growth Option - Direct Plan</t>
  </si>
  <si>
    <t>HDFC Liquid Fund - Growth Plan</t>
  </si>
  <si>
    <t>HDFC Liquid Fund - IDCW Monthly</t>
  </si>
  <si>
    <t>HDFC Liquid Fund - IDCW Monthly - Direct Plan</t>
  </si>
  <si>
    <t>HDFC Liquid Fund - IDCW Plan Weekly</t>
  </si>
  <si>
    <t>HSBC Liquid Fund -  Growth Direct</t>
  </si>
  <si>
    <t>HSBC Liquid Fund - Direct Monthly IDCW</t>
  </si>
  <si>
    <t>HSBC Liquid Fund - Growth</t>
  </si>
  <si>
    <t>HSBC Liquid Fund - Regular Growth</t>
  </si>
  <si>
    <t>HSBC Liquid Fund - Regular Monthly IDCW</t>
  </si>
  <si>
    <t>HSBC Liquid Fund - Regular Weekly IDCW</t>
  </si>
  <si>
    <t>ICICI Prudential Liquid Fund - Daily IDCW</t>
  </si>
  <si>
    <t>ICICI Prudential Liquid Fund - Direct Plan -  IDCW Others</t>
  </si>
  <si>
    <t>ICICI Prudential Liquid Fund - Direct Plan - Growth</t>
  </si>
  <si>
    <t>ICICI Prudential Liquid Fund - Direct Plan - Weekly IDCW</t>
  </si>
  <si>
    <t>ICICI Prudential Liquid Fund - Growth</t>
  </si>
  <si>
    <t>ICICI Prudential Liquid Fund - IDCW Others</t>
  </si>
  <si>
    <t>ICICI Prudential Liquid Fund - Weekly IDCW</t>
  </si>
  <si>
    <t>Invesco India Liquid Fund - Direct Plan - Growth</t>
  </si>
  <si>
    <t>Invesco India Liquid Fund - Growth</t>
  </si>
  <si>
    <t>Invesco India Liquid Fund - Regular - Growth</t>
  </si>
  <si>
    <t>ITI Liquid Fund - Direct Plan - Growth Option</t>
  </si>
  <si>
    <t>ITI Liquid Fund - Regular Plan - Growth Option</t>
  </si>
  <si>
    <t>JM Liquid Fund (Direct) - Growth Option</t>
  </si>
  <si>
    <t>JM Liquid Fund (Regular) - Quarterly IDCW</t>
  </si>
  <si>
    <t>JM Liquid Fund - Growth Option</t>
  </si>
  <si>
    <t>Kotak Liquid Fund - Direct Plan - Growth</t>
  </si>
  <si>
    <t>Kotak Liquid Fund - Regular Plan - Growth</t>
  </si>
  <si>
    <t>LIC MF Liquid Fund-Direct Plan-Daily IDCW</t>
  </si>
  <si>
    <t>LIC MF Liquid Fund-Direct Plan-Growth</t>
  </si>
  <si>
    <t>LIC MF Liquid Fund-Direct Plan-Weekly IDCW</t>
  </si>
  <si>
    <t>LIC MF Liquid Fund-Regular Plan-Daily IDCW</t>
  </si>
  <si>
    <t>LIC MF Liquid Fund-Regular Plan-Growth</t>
  </si>
  <si>
    <t>Mahindra Manulife Liquid Fund - Direct Plan -Growth</t>
  </si>
  <si>
    <t>Mahindra Manulife Liquid Fund - Regular Plan - Growth</t>
  </si>
  <si>
    <t>Mirae Asset Liquid Fund - Direct Plan - Growth</t>
  </si>
  <si>
    <t>Mirae Asset Liquid Fund - Direct Plan -Monthly IDCW</t>
  </si>
  <si>
    <t>Mirae Asset Liquid Fund - Regular Plan - Growth</t>
  </si>
  <si>
    <t>Mirae Asset Liquid Fund - Regular Plan - Monthly IDCW</t>
  </si>
  <si>
    <t>Motilal Oswal Liquid Fund - Direct Growth</t>
  </si>
  <si>
    <t>Motilal Oswal Liquid Fund - Regular Growth</t>
  </si>
  <si>
    <t>Navi Liquid Fund-Direct Plan-Growth Option</t>
  </si>
  <si>
    <t>Navi Liquid Fund-Regular Plan-Growth Option</t>
  </si>
  <si>
    <t>NIPPON INDIA LIQUID FUND - DIRECT Plan - MONTHLY IDCW OPTION</t>
  </si>
  <si>
    <t>NIPPON INDIA LIQUID FUND - DIRECT Plan - QUARTERLY IDCW OPTION</t>
  </si>
  <si>
    <t>NIPPON INDIA LIQUID FUND - DIRECT Plan - WEEKLY IDCW OPTION</t>
  </si>
  <si>
    <t>Nippon India Liquid Fund - Direct Plan Growth Plan - Growth Option</t>
  </si>
  <si>
    <t>NIPPON INDIA LIQUID FUND - MONTHLY IDCW OPTION</t>
  </si>
  <si>
    <t>NIPPON INDIA LIQUID FUND - QUARTERLY IDCW OPTION</t>
  </si>
  <si>
    <t>Nippon India Liquid Fund - Retail Option - Growth Plan</t>
  </si>
  <si>
    <t>NIPPON INDIA LIQUID FUND - WEEKLY IDCW OPTION</t>
  </si>
  <si>
    <t>Nippon India Liquid Fund -Growth Plan</t>
  </si>
  <si>
    <t>PGIM India Liquid Fund - Direct Plan - Growth</t>
  </si>
  <si>
    <t>PGIM India Liquid Fund - Growth</t>
  </si>
  <si>
    <t>Parag Parikh Liquid Fund- Direct Plan- Growth</t>
  </si>
  <si>
    <t>Parag Parikh Liquid Fund- Direct Plan- Monthly IDCW</t>
  </si>
  <si>
    <t>Parag Parikh Liquid Fund- Regular Plan- Growth</t>
  </si>
  <si>
    <t>Parag Parikh Liquid Fund- Regular Plan- Monthly IDCW</t>
  </si>
  <si>
    <t>quant Liquid Fund - Growth Option - Direct Plan</t>
  </si>
  <si>
    <t>quant Liquid Fund - Growth Option - Regular Plan</t>
  </si>
  <si>
    <t>quant Liquid Fund - Monthly IDCW Option - Direct Plan</t>
  </si>
  <si>
    <t>quant Liquid Fund - Monthly IDCW Option - Regular Plan</t>
  </si>
  <si>
    <t>quant Liquid Fund - Weekly IDCW Option - Direct Plan</t>
  </si>
  <si>
    <t>Quantum Liquid Fund - Direct Plan Growth Option</t>
  </si>
  <si>
    <t>Quantum Liquid Fund - Direct Plan Monthly IDCW</t>
  </si>
  <si>
    <t>Quantum Liquid Fund - Regular Plan Growth Option</t>
  </si>
  <si>
    <t>SBI Liquid Fund - Direct Paln - Fortnightly Income Distribution cum Capital Withdrawal Option (IDCW)</t>
  </si>
  <si>
    <t>SBI Liquid Fund - Direct Plan - Weekly Income Distribution cum Capital Withdrawal Option (IDCW)</t>
  </si>
  <si>
    <t>SBI Liquid Fund - DIRECT PLAN -Growth</t>
  </si>
  <si>
    <t>SBI Liquid Fund - Regular Plan - Fortnightly Income Distribution cum Capital Withdrawal Option (IDCW)</t>
  </si>
  <si>
    <t>SBI Liquid Fund - Regular Plan - Weekly Income Distribution cum Capital Withdrawal Option (IDCW)</t>
  </si>
  <si>
    <t>SBI Liquid Fund - REGULAR PLAN -Growth</t>
  </si>
  <si>
    <t>Shriram Liquid Fund - Direct Plan Growth Option</t>
  </si>
  <si>
    <t>Shriram Liquid Fund - Regular Plan Growth Option</t>
  </si>
  <si>
    <t>Sundaram Liquid Fund (Formerly Known as Principal Cash Management Fund) - Direct Plan - Growth Option</t>
  </si>
  <si>
    <t>Sundaram Liquid Fund (Formerly Known as Principal Cash Management Fund) - Regular Plan IDCW</t>
  </si>
  <si>
    <t>Sundaram Liquid Fund (Formerly Known as Principal Cash Management Fund) -Direct Plan - IDCW</t>
  </si>
  <si>
    <t>Sundaram Liquid Fund (Formerly Known as Principal Cash Management Fund) -Growth Option</t>
  </si>
  <si>
    <t>Tata Liquid Fund -Regular Plan - Growth Option</t>
  </si>
  <si>
    <t>Tata Liquid Fund- Direct Plan-Growth Option</t>
  </si>
  <si>
    <t>TRUSTMF Liquid Fund-Direct Plan-Growth</t>
  </si>
  <si>
    <t>TRUSTMF Liquid Fund-Regular Plan-Growth</t>
  </si>
  <si>
    <t>Unifi Liquid Fund- Direct Growth</t>
  </si>
  <si>
    <t>Unifi Liquid Fund- Regular Growth</t>
  </si>
  <si>
    <t>Union Liquid Fund - Direct Plan - Growth Option</t>
  </si>
  <si>
    <t>Union Liquid Fund - Growth Option</t>
  </si>
  <si>
    <t>UTI Liquid Fund - Regular Plan - Annual IDCW</t>
  </si>
  <si>
    <t>UTI Liquid Fund - Regular Plan - Monthly IDCW</t>
  </si>
  <si>
    <t>UTI Liquid Fund - Regular Plan - Quarterly IDCW</t>
  </si>
  <si>
    <t>UTI-  Liquid Cash Plan - Direct Plan - Growth Option</t>
  </si>
  <si>
    <t>UTI-  Liquid Cash Plan - Regular Plan - Growth Option</t>
  </si>
  <si>
    <t>UTI-  Liquid Cash Plan- Discontinued - Regular Plan -Growth</t>
  </si>
  <si>
    <t>WhiteOak Capital Liquid Fund- Direct plan-Growth Option</t>
  </si>
  <si>
    <t>WhiteOak Capital Liquid Fund- Regular plan-Growth Option</t>
  </si>
  <si>
    <t>Aditya Birla Sun Life Money Manager Fund - Direct - weekly IDCW</t>
  </si>
  <si>
    <t>Aditya Birla Sun Life Money Manager Fund - Growth</t>
  </si>
  <si>
    <t>Aditya Birla Sun Life Money Manager Fund - Growth - Direct Plan</t>
  </si>
  <si>
    <t>Aditya Birla Sun Life Money Manager Fund - Retail Growth</t>
  </si>
  <si>
    <t>Axis Money Market Fund - Direct Plan - Growth Option</t>
  </si>
  <si>
    <t>Axis Money Market Fund - Regular Plan - Growth Option</t>
  </si>
  <si>
    <t>Bajaj Finserv Money Market Fund-Direct Plan-Growth</t>
  </si>
  <si>
    <t>Bajaj Finserv Money Market Fund-Regular Plan-Growth</t>
  </si>
  <si>
    <t>Bandhan Money Market Fund - Regular Plan - Weekly IDCW</t>
  </si>
  <si>
    <t>Bandhan Money Market Fund -Direct Plan-Growth</t>
  </si>
  <si>
    <t>BANDHAN Money Market Fund - Regular Plan - Daily IDCW</t>
  </si>
  <si>
    <t>BANDHAN Money Market Fund - Regular Plan - Growth</t>
  </si>
  <si>
    <t>BANDHAN Money Market Fund - Regular Plan - Monthly IDCW</t>
  </si>
  <si>
    <t>Bank of India Money Market Fund - Direct - Growth</t>
  </si>
  <si>
    <t>Bank of India Money Market Fund - Regular - Growth</t>
  </si>
  <si>
    <t>Baroda BNP Paribas Money Market Fund- Direct Plan - Growth</t>
  </si>
  <si>
    <t>Baroda BNP Paribas Money Market Fund-Regular Plan - Growth</t>
  </si>
  <si>
    <t>DSP Savings Fund - Direct Plan - Growth</t>
  </si>
  <si>
    <t>DSP Savings Fund - Regular Plan - Growth</t>
  </si>
  <si>
    <t>Edelweiss Money Market Fund - Direct Plan - Growth Option</t>
  </si>
  <si>
    <t>Edelweiss Money Market Fund - Direct Plan - IDCW Option</t>
  </si>
  <si>
    <t>Edelweiss Money Market Fund - Institutional Plan - Growth Option</t>
  </si>
  <si>
    <t>Edelweiss Money Market Fund - Regular Plan - Growth Option</t>
  </si>
  <si>
    <t>Edelweiss Money Market Fund - Regular Plan - IDCW Option</t>
  </si>
  <si>
    <t>Franklin India Money Market Fund - Direct - Growth</t>
  </si>
  <si>
    <t>Franklin India Money Market Fund - Growth Option</t>
  </si>
  <si>
    <t>Franklin India Money Market Fund Retail Option - Monthly - IDCW</t>
  </si>
  <si>
    <t>Franklin India Money Market Fund Retail Option - Quarterly - IDCW</t>
  </si>
  <si>
    <t>HDFC Money Market Fund - Growth Option</t>
  </si>
  <si>
    <t>HDFC Money Market Fund - Growth Option - Direct Plan</t>
  </si>
  <si>
    <t>HDFC Money Market Fund - Weekly IDCW Option</t>
  </si>
  <si>
    <t>HDFC Money Market Fund - Weekly IDCW Option -Direct Plan</t>
  </si>
  <si>
    <t>HSBC Money Market Fund - Direct Growth</t>
  </si>
  <si>
    <t>HSBC Money Market Fund - Regular Growth</t>
  </si>
  <si>
    <t>ICICI Prudential Money Market Fund Option - Direct Plan -  Growth</t>
  </si>
  <si>
    <t>ICICI Prudential Money Market Fund Option - Daily IDCW</t>
  </si>
  <si>
    <t>ICICI Prudential Money Market Fund Option - Growth</t>
  </si>
  <si>
    <t>ICICI Prudential Money Market Fund Option - Weekly IDCW</t>
  </si>
  <si>
    <t>Invesco India Money Market Fund - Direct Plan - Growth</t>
  </si>
  <si>
    <t>Invesco India Money Market Fund - Direct Plan - Weekly IDCW (Payout / Reinvestment)</t>
  </si>
  <si>
    <t>Invesco India Money Market Fund - Growth</t>
  </si>
  <si>
    <t>Kotak Money Market Fund - (Growth)</t>
  </si>
  <si>
    <t>Kotak Money Market Fund - (Growth) - Direct</t>
  </si>
  <si>
    <t>Kotak Money market Fund - (Monthly Payout of Income Distribution cum capital withdrawal option)</t>
  </si>
  <si>
    <t>Kotak Money Market Fund - (Monthly Payout of Income Distribution cum capital withdrawal option) - Direct</t>
  </si>
  <si>
    <t>LIC MF Money Market Fund-Direct Plan-Growth</t>
  </si>
  <si>
    <t>LIC MF Money Market Fund-Regular Plan-Growth</t>
  </si>
  <si>
    <t>Mirae Asset Money Market Fund Direct Growth</t>
  </si>
  <si>
    <t>Mirae Asset Money Market Fund Regular Growth</t>
  </si>
  <si>
    <t>NIPPON INDIA MONEY MARKET FUND - DIRECT Plan - MONTHLY IDCW Option</t>
  </si>
  <si>
    <t>Nippon India Money Market Fund - Direct Plan Growth Plan - Growth Option</t>
  </si>
  <si>
    <t>NIPPON INDIA MONEY MARKET FUND - MONTHLY IDCW Option</t>
  </si>
  <si>
    <t>Nippon India Money Market Fund-Growth Plan-Growth Option</t>
  </si>
  <si>
    <t>PGIM India Money Market Fund - Direct Plan - Growth Option</t>
  </si>
  <si>
    <t>PGIM India Money Market Fund - Regular Plan - Growth Option</t>
  </si>
  <si>
    <t>SBI  SAVINGS FUND - DIRECT PLAN - GROWTH</t>
  </si>
  <si>
    <t>SBI  SAVINGS FUND - REGULAR PLAN - GROWTH</t>
  </si>
  <si>
    <t>SBI Savings Fund - Direct Plan - Income Distribution cum Capital Withdrawal Option (IDCW)</t>
  </si>
  <si>
    <t>SBI Savings Fund - Regular Plan - Income Distribution cum Capital Withdrawal Option (IDCW)</t>
  </si>
  <si>
    <t>SBI Savings Fund - Regular Plan Weekly Income Distribution cum Capital Withdrawal Option (IDCW)</t>
  </si>
  <si>
    <t>Sundaram Money Market Fund Direct Plan - Growth</t>
  </si>
  <si>
    <t>Sundaram Money Market Fund Regular Plan - Growth</t>
  </si>
  <si>
    <t>Tata Money Market Fund- Direct Plan- Growth Option</t>
  </si>
  <si>
    <t>Tata Money Market Fund-Regular Plan - Growth Option</t>
  </si>
  <si>
    <t>TRUSTMF MONEY MARKET FUND-DIRECT PLAN-GROWTH</t>
  </si>
  <si>
    <t>TRUSTMF MONEY MARKET FUND-REGULAR PLAN-GROWTH</t>
  </si>
  <si>
    <t>Union Money Market Fund - Direct Plan -  Growth Option</t>
  </si>
  <si>
    <t>Union Money Market Fund - Regular Plan -  Growth Option</t>
  </si>
  <si>
    <t>UTI MMF - Direct Plan - Growth Option</t>
  </si>
  <si>
    <t>UTI MMF - Regular Plan - Growth Option</t>
  </si>
  <si>
    <t>UTI MMF-Discontinued - Regular Plan -Growth</t>
  </si>
  <si>
    <t>Aditya Birla Sun Life Govenment Securities Fund -DIRECT - Quarterly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</si>
  <si>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</si>
  <si>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</si>
  <si>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</si>
  <si>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Axis Gilt Fund - Direct Plan - Growth Option</t>
  </si>
  <si>
    <t>Axis Gilt Fund - Regular Plan - Growth Option</t>
  </si>
  <si>
    <t>Bajaj Finserv Gilt Fund - Direct - Growth</t>
  </si>
  <si>
    <t>Bajaj Finserv Gilt Fund - Regular - Growth</t>
  </si>
  <si>
    <t>BANDHAN Government Securities Fund - IP - Regular Plan - Quarterly IDCW</t>
  </si>
  <si>
    <t>BANDHAN Government Securities Fund - IP - Regular -Plan B - Periodic IDCW</t>
  </si>
  <si>
    <t>BANDHAN Government Securities Fund - IP - Regular Plan - Growth</t>
  </si>
  <si>
    <t>BANDHAN Government Securities Fund - IP - Regular Plan - IDCW</t>
  </si>
  <si>
    <t>BANDHAN Government Securities Fund-  Investment Plan-Direct Plan-Growth</t>
  </si>
  <si>
    <t>Baroda BNP Paribas GILT FUND - Direct Plan - Growth Option</t>
  </si>
  <si>
    <t>Baroda BNP Paribas GILT FUND - Regular Plan - Growth Option</t>
  </si>
  <si>
    <t>CANARA ROBECO GILT FUND - DIRECT PLAN - GROWTH OPTION</t>
  </si>
  <si>
    <t>CANARA ROBECO GILT FUND - REGULAR PLAN - GROWTH OPTION</t>
  </si>
  <si>
    <t>CANARA ROBECO GILT FUND - REGULAR PLAN - IDCW (Payout/Reinvestment)</t>
  </si>
  <si>
    <t>DSP Gilt Fund - Direct Plan - Growth</t>
  </si>
  <si>
    <t>DSP Gilt Fund - Regular Plan - Growth</t>
  </si>
  <si>
    <t>DSP Gilt Fund - Regular Plan - IDCW</t>
  </si>
  <si>
    <t>Edelweiss Government Securities Fund - Direct Plan - Growth Option</t>
  </si>
  <si>
    <t>Edelweiss Government Securities Fund - Direct Plan - IDCW Option</t>
  </si>
  <si>
    <t>Edelweiss Government Securities Fund - Regular Plan - Growth Option</t>
  </si>
  <si>
    <t>Franklin India Government Securities Fund - Direct - Growth</t>
  </si>
  <si>
    <t>Franklin India Government Securities Fund - Growth</t>
  </si>
  <si>
    <t xml:space="preserve">Franklin India Government Securities Fund - IDCW </t>
  </si>
  <si>
    <t>Groww Gilt Fund - Direct - Growth</t>
  </si>
  <si>
    <t>Groww Gilt Fund - Regular - Growth</t>
  </si>
  <si>
    <t>HDFC Gilt Fund - Growth Option - Direct Plan</t>
  </si>
  <si>
    <t>HDFC Gilt Fund - Growth Plan</t>
  </si>
  <si>
    <t>HDFC Gilt Fund - IDCW Option - Direct Plan</t>
  </si>
  <si>
    <t>HDFC Gilt Fund - IDCW Plan</t>
  </si>
  <si>
    <t>HSBC Gilt Fund - Direct Growth</t>
  </si>
  <si>
    <t>HSBC Gilt Fund - Regular Growth</t>
  </si>
  <si>
    <t>ICICI Prudential Gilt Fund - Direct Plan - Growth</t>
  </si>
  <si>
    <t>ICICI Prudential Gilt Fund - Direct Plan - IDCW</t>
  </si>
  <si>
    <t>ICICI Prudential Gilt Fund - Growth</t>
  </si>
  <si>
    <t>ICICI Prudential Gilt Fund - IDCW</t>
  </si>
  <si>
    <t>Invesco India Gilt Fund - Direct  Plan - Growth</t>
  </si>
  <si>
    <t>Invesco India Gilt Fund - Growth</t>
  </si>
  <si>
    <t>Kotak Gilt-Investment  Provident Fund and Trust-Growth</t>
  </si>
  <si>
    <t>Kotak Gilt-Investment  Provident Fund and Trust-Growth - Direct</t>
  </si>
  <si>
    <t>Kotak Gilt-Investment Regular-Growth</t>
  </si>
  <si>
    <t>Kotak Gilt-Investment Regular-Growth - Direct</t>
  </si>
  <si>
    <t>Kotak Gilt-Investment Regular-Payout of Income Distribution cum capital withdrawal option</t>
  </si>
  <si>
    <t>Kotak Gilt-Investment Regular-Payout of Income Distribution cum capital withdrawal option - Direct</t>
  </si>
  <si>
    <t>LIC MF Gilt Fund-Direct Plan-Growth</t>
  </si>
  <si>
    <t>LIC MF Gilt Fund-PF Plan-Growth</t>
  </si>
  <si>
    <t>LIC MF Gilt Fund-Regular Plan-Growth</t>
  </si>
  <si>
    <t>LIC MF Gilt Fund-Regular Plan-IDCW</t>
  </si>
  <si>
    <t>NIPPON INDIA GILT  FUND - Direct Plan - MONTHLY IDCW Option</t>
  </si>
  <si>
    <t>Nippon India Gilt  Fund - Direct Plan - P F Option - Automatic Capital Appreciation Payout Option</t>
  </si>
  <si>
    <t>Nippon India Gilt  Fund - Direct Plan - P F Option - Defined Maturity Date Option</t>
  </si>
  <si>
    <t>Nippon India Gilt  Fund - Direct Plan Growth Plan - Growth Option</t>
  </si>
  <si>
    <t>Nippon India Gilt  Fund - Institutional Plan-Growth Plan -Growth Option</t>
  </si>
  <si>
    <t>NIPPON INDIA GILT  FUND - MONTHLY IDCW Option</t>
  </si>
  <si>
    <t>Nippon India Gilt  Fund -Growth Plan - Growth Option</t>
  </si>
  <si>
    <t>Nippon India Gilt  Fund -P F Option-Defined Maturity Date Option</t>
  </si>
  <si>
    <t>Nippon India Gilt  Fund-P F Option-Automatic Capital Appreciation Payout Option</t>
  </si>
  <si>
    <t>PGIM India Gilt Fund - Direct Plan - Growth</t>
  </si>
  <si>
    <t>PGIM India Gilt Fund - Growth</t>
  </si>
  <si>
    <t>quant Gilt Fund - Growth Option - Direct Plan</t>
  </si>
  <si>
    <t>quant Gilt Fund - Growth Option - Regular Plan</t>
  </si>
  <si>
    <t>SBI MAGNUM GILT FUND -  GROWTH - PF (Regular) Option</t>
  </si>
  <si>
    <t>SBI MAGNUM GILT FUND - DIRECT PLAN - GROWTH</t>
  </si>
  <si>
    <t>SBI Magnum Gilt Fund - Direct Plan - Income Distribution cum Capital Withdrawal Option (IDCW)</t>
  </si>
  <si>
    <t>SBI Magnum Gilt Fund - Income Distribution cum Capital Withdrawal Option (IDCW) - PF (Fixed Period - 3 Yrs)</t>
  </si>
  <si>
    <t>SBI MAGNUM GILT FUND - REGULAR PLAN - GROWTH</t>
  </si>
  <si>
    <t>SBI Magnum Gilt Fund - Regular Plan - Income Distribution cum Capital Withdrawal Option (IDCW)</t>
  </si>
  <si>
    <t>Tata Gilt Securities Fund - Regular Plan - Payout of IDCW Option</t>
  </si>
  <si>
    <t>Tata Gilt Securities Fund -Regular Plan- Growth Option</t>
  </si>
  <si>
    <t>Tata Gilt Securities Fund- Direct Plan - Growth Option</t>
  </si>
  <si>
    <t>Union Gilt Fund - Direct Plan - Growth Option</t>
  </si>
  <si>
    <t>Union Gilt Fund - Regular Plan - Growth Option</t>
  </si>
  <si>
    <t>UTI - GILT FUND - Direct Plan - Growth Option</t>
  </si>
  <si>
    <t>UTI - GILT FUND - Discontinued PF Plan - Growth Option</t>
  </si>
  <si>
    <t>UTI - GILT FUND - Regular Plan - Growth Option</t>
  </si>
  <si>
    <t>UTI - GILT FUND -Discontinued PF Plan -Dividend Option</t>
  </si>
  <si>
    <t>UTI Gilt Fund - Regular Plan - IDCW</t>
  </si>
  <si>
    <t>BANDHAN Government Securities Fund - Constant Maturity Plan - Regular Plan - Growth</t>
  </si>
  <si>
    <t>BANDHAN Government Securities Fund - Constant Maturity Plan -Direct Plan-Growth</t>
  </si>
  <si>
    <t>DSP 10Y G-Sec Fund - Direct Plan - Growth</t>
  </si>
  <si>
    <t>DSP 10Y G-Sec Fund - Regular Plan - Growth</t>
  </si>
  <si>
    <t>ICICI Prudential Constant Maturity Gilt Fund - Direct Plan - Growth</t>
  </si>
  <si>
    <t>ICICI Prudential Constant Maturity Gilt Fund - Direct Plan - Quarterly IDCW</t>
  </si>
  <si>
    <t>ICICI Prudential Constant Maturity Gilt Fund - Growth</t>
  </si>
  <si>
    <t>ICICI Prudential Constant Maturity Gilt Fund - quarterly IDCW</t>
  </si>
  <si>
    <t>SBI MAGNUM CONSTANT MATURITY FUND - DIRECT PLAN - GROWTH</t>
  </si>
  <si>
    <t>SBI Magnum Constant Maturity Fund - Direct Plan - Income Distribution cum Capital Withdrawal Option (IDCW)</t>
  </si>
  <si>
    <t>SBI MAGNUM CONSTANT MATURITY FUND - REGULAR PLAN - GROWTH</t>
  </si>
  <si>
    <t>SBI Magnum Constant Maturity Fund - Regular Plan - Income Distribution cum Capital Withdrawal Option (IDCW)</t>
  </si>
  <si>
    <t>UTI Gilt Fund with 10 year Constant Duration - Direct Plan - Growth Option</t>
  </si>
  <si>
    <t>UTI Gilt Fund with 10 year Constant Duration - Regular Plan - Growth Option</t>
  </si>
  <si>
    <t>Aditya Birla Sun Life BSE India Infrastructure Index Fund-Direct Growth</t>
  </si>
  <si>
    <t>Aditya Birla Sun Life BSE India Infrastructure Index Fund-Regular Growth</t>
  </si>
  <si>
    <t>Aditya Birla Sun Life Crisil IBX Gilt-Apr 2029 Index Fund-Direct IDCW</t>
  </si>
  <si>
    <t>Aditya Birla Sun Life Crisil IBX Gilt-Apr 2029 Index Fund-Regular Growth</t>
  </si>
  <si>
    <t>Aditya Birla Sun Life Crisil IBX Gilt-Apr-2029 Index Fund-Direct Growth</t>
  </si>
  <si>
    <t>Aditya Birla Sun Life Crisil IBX Gilt Apr 2028 Index Fund-Direct Growth</t>
  </si>
  <si>
    <t>Aditya Birla Sun Life Crisil IBX Gilt Apr 2028 Index Fund-Regular Growth</t>
  </si>
  <si>
    <t>Aditya Birla Sun Life Crisil IBX Gilt Apr 2033 Index Fund-Direct Growth</t>
  </si>
  <si>
    <t>Aditya Birla Sun Life Crisil IBX Gilt Apr 2033 Index Fund-Regular Growth</t>
  </si>
  <si>
    <t>Aditya Birla Sun Life Crisil IBX Gilt June 2027 Index Fund-Direct Growth</t>
  </si>
  <si>
    <t>Aditya Birla Sun Life Crisil IBX Gilt June 2027 Index Fund-Regular Growth</t>
  </si>
  <si>
    <t>Aditya Birla Sun Life Crisil IBX Gilt-April 2026 Index Fund-Direct Growth</t>
  </si>
  <si>
    <t>Aditya Birla Sun Life Crisil IBX Gilt-April 2026 Index Fund-Regular Growth</t>
  </si>
  <si>
    <t>Axis Nifty 500 Index Fund - Direct Plan - Growth Option</t>
  </si>
  <si>
    <t>Axis Nifty 500 Index Fund - Regular Plan - Growth Option</t>
  </si>
  <si>
    <t>Axis Nifty500 Value 50 Index Fund - Direct Plan - Growth Option</t>
  </si>
  <si>
    <t>Axis Nifty500 Value 50 Index Fund - Regular Plan - Growth Option</t>
  </si>
  <si>
    <t>Bandhan BSE Healthcare Index Fund Direct Plan - Growth</t>
  </si>
  <si>
    <t>Bandhan BSE Healthcare Index Fund Regular Plan - Growth</t>
  </si>
  <si>
    <t>BANDHAN CRISIL IBX GILT APRIL 2026 INDEX FUND - DIRECT PLAN - GROWTH</t>
  </si>
  <si>
    <t>BANDHAN CRISIL IBX GILT APRIL 2026 INDEX FUND - REGULAR PLAN - GROWTH</t>
  </si>
  <si>
    <t>BANDHAN CRISIL IBX Gilt April 2028 Index Fund Direct Plan-Growth</t>
  </si>
  <si>
    <t>BANDHAN CRISIL IBX Gilt April 2028 Index Fund Regular Plan-Growth</t>
  </si>
  <si>
    <t>BANDHAN CRISIL IBX Gilt April 2028 Index Fund Regular Plan-IDCW</t>
  </si>
  <si>
    <t>BANDHAN CRISIL IBX GILT APRIL 2032 INDEX FUND - DIRECT GROWTH</t>
  </si>
  <si>
    <t>BANDHAN CRISIL IBX GILT APRIL 2032 INDEX FUND - REGULAR GROWTH</t>
  </si>
  <si>
    <t>BANDHAN CRISIL IBX Gilt June 2027 Index Fund Direct Plan-Growth</t>
  </si>
  <si>
    <t>BANDHAN CRISIL IBX Gilt June 2027 Index Fund Regular Plan-Growth</t>
  </si>
  <si>
    <t>Bandhan Nifty 200 Quality 30 Index Fund - Direct Plan - Growth</t>
  </si>
  <si>
    <t>Bandhan Nifty 200 Quality 30 Index Fund - Regular Plan - Growth</t>
  </si>
  <si>
    <t>Bandhan Nifty 500 Momentum 50 Index Fund Direct Plan-Growth</t>
  </si>
  <si>
    <t>Bandhan Nifty 500 Momentum 50 Index Fund Regular Plan-Growth</t>
  </si>
  <si>
    <t>Bandhan Nifty 500 Value 50 Index Fund Direct Plan - Growth</t>
  </si>
  <si>
    <t>Bandhan Nifty 500 Value 50 Index Fund Regular Plan - Growth</t>
  </si>
  <si>
    <t>Bandhan Nifty Midcap 150 Index Fund-Direct Plan-Growth</t>
  </si>
  <si>
    <t>Bandhan Nifty Midcap 150 Index Fund-Regular Plan-Growth</t>
  </si>
  <si>
    <t>Bandhan Nifty Total Market Index Fund - Direct Plan - Growth</t>
  </si>
  <si>
    <t>Bandhan Nifty Total Market Index Fund - Regular Plan - Growth</t>
  </si>
  <si>
    <t>Baroda BNP Paribas Nifty200 Momentum 30 Index Fund - Direct Plan - Growth Option</t>
  </si>
  <si>
    <t>Baroda BNP Paribas Nifty200 Momentum 30 Index Fund - Regular Plan - Growth Option</t>
  </si>
  <si>
    <t>Edelweiss Nifty Alpha Low Volatility 30 Index Fund - Direct Plan - Growth</t>
  </si>
  <si>
    <t>Edelweiss Nifty Alpha Low Volatility 30 Index Fund - Regular Plan - Growth</t>
  </si>
  <si>
    <t>Edelweiss Nifty500 Multicap Momentum Quality 50 Index Fund - Direct - Growth</t>
  </si>
  <si>
    <t>Edelweiss Nifty500 Multicap Momentum Quality 50 Index Fund - Regular - Growth</t>
  </si>
  <si>
    <t>Edelweiss Nifty500 Multicap Momentum Quality 50 Index Fund - Regular - IDCW - Payout</t>
  </si>
  <si>
    <t>HDFC Nifty G-Sec Apr 2029 Index Fund - Growth Option</t>
  </si>
  <si>
    <t>HDFC Nifty G-Sec Apr 2029 Index Fund - Growth Option - Direct Plan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</si>
  <si>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</si>
  <si>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</si>
  <si>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</si>
  <si>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</si>
  <si>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HDFC Nifty G-Sec Jun 2027 Index Fund - Growth Option</t>
  </si>
  <si>
    <t>HDFC Nifty G-Sec Jun 2027 Index Fund - Growth Option - Direct Plan</t>
  </si>
  <si>
    <t>HDFC Nifty G-Sec Jun 2036 Index Fund - Growth Option</t>
  </si>
  <si>
    <t>HDFC Nifty G-Sec Jun 2036 Index Fund - Growth Option - Direct Plan</t>
  </si>
  <si>
    <t>HDFC Nifty G-Sec Sep 2032 Index Fund - Growth Option</t>
  </si>
  <si>
    <t>HDFC Nifty G-Sec Sep 2032 Index Fund - Growth Option - Direct Plan</t>
  </si>
  <si>
    <t>HDFC Nifty India Digital Index Fund - Growth Option - Direct</t>
  </si>
  <si>
    <t>HDFC Nifty India Digital Index Fund - Growth Option - Regular</t>
  </si>
  <si>
    <t>HDFC NIFTY LargeMidcap 250 Index Fund - Growth Option</t>
  </si>
  <si>
    <t>HDFC NIFTY LargeMidcap 250 Index Fund - Growth Option - Direct</t>
  </si>
  <si>
    <t>HDFC NIFTY500 Multicap 50:25:25 Index Fund - Direct Plan</t>
  </si>
  <si>
    <t>HDFC NIFTY500 Multicap 50:25:25 index Fund - Regular Plan</t>
  </si>
  <si>
    <t>HSBC CRISIL IBX Gilt June 2027 Index Fund - Direct - Growth</t>
  </si>
  <si>
    <t>HSBC CRISIL IBX Gilt June 2027 Index Fund - Regular - Growth</t>
  </si>
  <si>
    <t>ICICI Prudential Nifty G-Sec Dec 2030 Index Fund - Direct Plan - Growth</t>
  </si>
  <si>
    <t>ICICI Prudential Nifty G-Sec Dec 2030 Index Fund - Growth</t>
  </si>
  <si>
    <t>ICICI Prudential Nifty200 Quality 30 Index Fund - Direct Plan - Growth</t>
  </si>
  <si>
    <t>ICICI Prudential Nifty200 Quality 30 Index Fund - Growth</t>
  </si>
  <si>
    <t>ICICI Prudential Nifty200 Value 30 Index Fund - Direct Plan - Growth</t>
  </si>
  <si>
    <t>ICICI Prudential Nifty200 Value 30 Index Fund - Growth</t>
  </si>
  <si>
    <t>ICICI Prudential Nifty200 Value 30 Index Fund - IDCW</t>
  </si>
  <si>
    <t>Invesco India Nifty G-sec Jul 2027 Index Fund - Direct - Growth</t>
  </si>
  <si>
    <t>Invesco India Nifty G-sec Jul 2027 Index Fund - Regular - Growth</t>
  </si>
  <si>
    <t>Invesco India Nifty G-sec Sep 2032 Index Fund - Direct - Growth</t>
  </si>
  <si>
    <t>Invesco India Nifty G-sec Sep 2032 Index Fund - Regular - Growth</t>
  </si>
  <si>
    <t>Kotak BSE PSU Index Fund - Direct Plan - Growth</t>
  </si>
  <si>
    <t>Kotak BSE PSU Index Fund - Regular Plan - Growth</t>
  </si>
  <si>
    <t>Kotak Nifty G-Sec July 2033 Index Fund - Direct Plan - Growth</t>
  </si>
  <si>
    <t>Kotak Nifty G-Sec July 2033 Index Fund - Regular Plan - Growth</t>
  </si>
  <si>
    <t>Kotak Nifty India Tourism Index Fund-Direct-Growth Option</t>
  </si>
  <si>
    <t>Kotak Nifty India Tourism Index Fund-Regular plan-Growth</t>
  </si>
  <si>
    <t>Kotak Nifty Midcap 150 Momentum 50 Index Fund-Direct Plan-Growth</t>
  </si>
  <si>
    <t>Kotak Nifty Midcap 150 Momentum 50 Index Fund-Regular Plan-Growth</t>
  </si>
  <si>
    <t>Kotak Nifty Midcap 150 Momentum 50 Index Fund-Regular plan-IDCW option</t>
  </si>
  <si>
    <t>KOTAK NIFTY MIDCAP 50 INDEX FUND-DIRECT PLAN- GROWTH</t>
  </si>
  <si>
    <t>KOTAK NIFTY MIDCAP 50 INDEX FUND-REGULAR PLAN-GROWTH</t>
  </si>
  <si>
    <t>KOTAK NIFTY MIDCAP 50 INDEX FUND-REGULAR PLAN-IDCW PAYOUT AND REINVESTMENT</t>
  </si>
  <si>
    <t>Mirae Asset CRISIL IBX Gilt Index - April 2033 Index Fund - Direct Plan - Growth</t>
  </si>
  <si>
    <t>Mirae Asset CRISIL IBX Gilt Index - April 2033 Index Fund - Regular Plan - Growth</t>
  </si>
  <si>
    <t>Mirae Asset CRISIL-IBX Financial Services 9-12 Months Debt Index Fund - Direct Plan - Growth</t>
  </si>
  <si>
    <t>Mirae Asset CRISIL-IBX Financial Services 9-12 Months Debt Index Fund - Regular Plan - Growth</t>
  </si>
  <si>
    <t>Motilal Oswal BSE 1000 Index Fund - Direct Plan - Growth</t>
  </si>
  <si>
    <t>Motilal Oswal Nifty 500 Momentum 50 Index Fund-Direct Plan-Growth</t>
  </si>
  <si>
    <t>Motilal Oswal Nifty 500 Momentum 50 Index Fund-Regular Plan-Growth</t>
  </si>
  <si>
    <t>Motilal Oswal Nifty MidSmall Healthcare Index Fund-Regular Plan-Growth</t>
  </si>
  <si>
    <t>Motilal Oswal Nifty MidSmall India Consumption Index Fund - Direct Plan- Growth</t>
  </si>
  <si>
    <t>Motilal Oswal Nifty MidSmall India Consumption Index Fund-Regular Plan-Growth</t>
  </si>
  <si>
    <t>Motilal Oswal Nifty MidSmall IT and Telecom Index Fund - Direct Plan- Growth</t>
  </si>
  <si>
    <t>Motilal Oswal Nifty MidSmall IT and Telecom Index Fund-Regular Plan-Growth</t>
  </si>
  <si>
    <t>NAVI NIFTY 500 MULTICAP 50-25-25 DIRECT PLAN</t>
  </si>
  <si>
    <t>NAVI NIFTY 500 MULTICAP 50-25-25 REGULAR PLAN</t>
  </si>
  <si>
    <t>Nippon India BSE Sensex Next 30 Index Fund - Regular Plan-Growth Option</t>
  </si>
  <si>
    <t>Nippon India BSE Sensex Next 30 Index Fund- Direct Plan- Growth Option</t>
  </si>
  <si>
    <t>Nippon India Nifty 500 Equal Weight Index Fund - Direct Plan - Growth Option</t>
  </si>
  <si>
    <t>Nippon India Nifty 500 Equal Weight Index Fund - Direct Plan - IDCW Option</t>
  </si>
  <si>
    <t>Nippon India Nifty 500 Equal Weight Index Fund - Regular Plan - Growth Option</t>
  </si>
  <si>
    <t>Nippon India Nifty 500 Equal Weight Index Fund - Regular Plan - IDCW Option</t>
  </si>
  <si>
    <t>Nippon India Nifty 500 Momentum 50 Index Fund - Direct Plan - Growth Option</t>
  </si>
  <si>
    <t>Nippon India Nifty 500 Momentum 50 Index Fund - Direct Plan - IDCW Option</t>
  </si>
  <si>
    <t>Nippon India Nifty 500 Momentum 50 Index Fund - Regular Plan - Growth Option</t>
  </si>
  <si>
    <t>Nippon India Nifty 500 Momentum 50 Index Fund - Regular Plan - IDCW Option</t>
  </si>
  <si>
    <t>Nippon India Nifty Auto Index Fund - Direct Plan- Growth Option</t>
  </si>
  <si>
    <t>Nippon India Nifty Auto Index Fund - Regular Plan- Growth Option</t>
  </si>
  <si>
    <t>Nippon India Nifty G-Sec Jun 2036 Maturity Index Fund-Direct Plan-Growth Option</t>
  </si>
  <si>
    <t>Nippon India Nifty G-Sec Jun 2036 Maturity Index Fund-Regular Plan-Growth Option</t>
  </si>
  <si>
    <t>Nippon India Nifty G-Sec Oct 2028 Maturity Index Fund-Direct Plan-Growth Option</t>
  </si>
  <si>
    <t>Nippon India Nifty G-Sec Oct 2028 Maturity Index Fund-Regular Plan-Growth Option</t>
  </si>
  <si>
    <t>Nippon India Nifty G-Sec Sep 2027 Maturity Index Fund-Direct Plan-Growth Option</t>
  </si>
  <si>
    <t>Nippon India Nifty G-Sec Sep 2027 Maturity Index Fund-Regular Plan-Growth Option</t>
  </si>
  <si>
    <t>Nippon India Nifty IT Index Fund - Regular Plan - Growth Option</t>
  </si>
  <si>
    <t>Nippon India Nifty Realty Index Fund-Direct Plan- Growth Option</t>
  </si>
  <si>
    <t>Nippon India Nifty Realty Index Fund-Regular Plan- Growth Option</t>
  </si>
  <si>
    <t>PGIM India CRISIL IBX Gilt Index - Apr 2028 Fund - Direct Plan, Growth Option</t>
  </si>
  <si>
    <t>PGIM India CRISIL IBX Gilt Index - Apr 2028 Fund - Regular Plan, Growth Option</t>
  </si>
  <si>
    <t>SBI CRISIL IBX Gilt Index - April 2029 Fund - Direct Plan - Growth</t>
  </si>
  <si>
    <t>SBI CRISIL IBX Gilt Index - April 2029 Fund - Regular Plan - Growth</t>
  </si>
  <si>
    <t>SBI |CRISIL IBX Gilt Index - June 2036 Fund - Direct Plan - Growth</t>
  </si>
  <si>
    <t>SBI CRISIL IBX Gilt Index - June 2036 Fund - Regular Plan - Growth</t>
  </si>
  <si>
    <t>SBI Nifty 500 Index Fund- Direct Plan- Growth</t>
  </si>
  <si>
    <t>SBI Nifty 500 Index Fund- Direct Plan- Income Distribution Cum Capital Withdrawal (IDCW)</t>
  </si>
  <si>
    <t>SBI Nifty 500 Index Fund- Regular Plan- Growth</t>
  </si>
  <si>
    <t>SBI Nifty 500 Index Fund- Regular Plan- Income Distribution Cum Capital Withdrawal (IDCW)</t>
  </si>
  <si>
    <t>SBI Nifty India Consumption Index Fund- Direct Plan- Growth</t>
  </si>
  <si>
    <t>SBI Nifty India Consumption Index Fund- Regular Plan- Growth</t>
  </si>
  <si>
    <t>SBI Nifty IT Index Fund - Direct Plan - Growth</t>
  </si>
  <si>
    <t>SBI Nifty IT Index Fund - Regular Plan - Growth</t>
  </si>
  <si>
    <t>SBI Nifty200 Quality 30 Index Fund-Direct Plan- Growth</t>
  </si>
  <si>
    <t>SBI Nifty200 Quality 30 Index Fund-Regular Plan- Growth</t>
  </si>
  <si>
    <t>Tata BSE Select Business Groups Index Fund - Direct Growth</t>
  </si>
  <si>
    <t>Tata BSE Select Business Groups Index Fund - Regular Growth</t>
  </si>
  <si>
    <t>TATA CRISIL-IBX GILT INDEX - APRIL 2026 INDEX FUND - DIRECT PLAN - GROWTH</t>
  </si>
  <si>
    <t>TATA CRISIL-IBX GILT INDEX - APRIL 2026 INDEX FUND - REGULAR PLAN - GROWTH</t>
  </si>
  <si>
    <t>Tata Nifty G Sec Dec 2026 Index Fund-Direct Plan-Growth</t>
  </si>
  <si>
    <t>Tata Nifty G Sec Dec 2026 Index Fund-Regular Plan-Growth</t>
  </si>
  <si>
    <t>Tata Nifty G-Sec Dec 2029 Index Fund - Direct Plan - Growth</t>
  </si>
  <si>
    <t>Tata Nifty G-Sec Dec 2029 Index Fund - Regular Plan - Growth</t>
  </si>
  <si>
    <t>Tata Nifty Midcap 150 Index Fund - Direct Plan - Growth Option</t>
  </si>
  <si>
    <t>Tata Nifty Midcap 150 Index Fund - Regular Plan - Growth Option</t>
  </si>
  <si>
    <t>Tata Nifty Realty Index Fund - Direct Plan - Growth</t>
  </si>
  <si>
    <t>Tata Nifty Realty Index Fund - Regular Plan - Growth</t>
  </si>
  <si>
    <t>Tata Nifty200 Alpha 30 Index Fund - Direct -Growth</t>
  </si>
  <si>
    <t>Tata Nifty200 Alpha 30 Index Fund - Regular -Growth</t>
  </si>
  <si>
    <t>UTI Nifty 200 Quality 30 Index Fund - Direct Plan - Growth Option</t>
  </si>
  <si>
    <t>UTI Nifty 200 Quality 30 Index Fund - Regular Plan - Growth Option</t>
  </si>
  <si>
    <t>UTI Nifty Alpha Low-Volatility 30 Index Fund - Direct Plan - Growth Option</t>
  </si>
  <si>
    <t>UTI Nifty Alpha Low-Volatility 30 Index Fund - Regular Plan - Growth Option</t>
  </si>
  <si>
    <t>ADITYA BIRLA SUN LIFE OVERNIGHT FUND-  Regular - Weekly Reinvestment of IDCW option</t>
  </si>
  <si>
    <t>ADITYA BIRLA SUN LIFE OVERNIGHT FUND- Direct - Daily Reinvestment of IDCW</t>
  </si>
  <si>
    <t>Axis Overnight Fund - Regular Plan - Daily IDCW</t>
  </si>
  <si>
    <t>HDFC Overnight Fund - Daily IDCW Option - Direct Plan</t>
  </si>
  <si>
    <t>HDFC Overnight Fund - IDCW Option (Daily)</t>
  </si>
  <si>
    <t>HSBC Overnight Fund - Regular Daily IDCW</t>
  </si>
  <si>
    <t>ICICI Prudential Overnight Fund - Daily IDCW</t>
  </si>
  <si>
    <t>ICICI Prudential Overnight Fund - Direct Plan - Daily IDCW</t>
  </si>
  <si>
    <t>Kotak Overnight Fund-Direct Plan- Daily Reinvestment of Income Distribution cum capital withdrawal option</t>
  </si>
  <si>
    <t>Mirae Asset Overnight Fund Regular Weekly IDCW</t>
  </si>
  <si>
    <t>NIPPON INDIA OVERNIGHT FUND - DIRECT Plan - DAILY IDCW Option</t>
  </si>
  <si>
    <t>SBI Overnight Fund - Direct Plan - Daily Income Distribution cum Capital Withdrawal Option (IDCW)</t>
  </si>
  <si>
    <t>SBI Overnight Fund - Regular Plan - Daily Income Distribution cum Capital Withdrawal Option (IDCW)</t>
  </si>
  <si>
    <t>UTI Overnight Fund - Regular Plan - Daily IDCW</t>
  </si>
  <si>
    <t>Axis Liquid Fund - Direct Plan - Daily IDCW</t>
  </si>
  <si>
    <t>Axis Liquid Fund - Regular Plan - Daily IDCW</t>
  </si>
  <si>
    <t>BANDHAN LIQUID Fund -Direct Plan-Daily IDCW</t>
  </si>
  <si>
    <t>CANARA ROBECO LIQUID FUND - DIRECT PLAN - DAILY IDCW (Reinvestment)</t>
  </si>
  <si>
    <t>CANARA ROBECO LIQUID FUND - REGULAR PLAN - DAILY IDCW (Reinvestment)</t>
  </si>
  <si>
    <t>DSP Liquidity Fund - Direct Plan - IDCW - Daily</t>
  </si>
  <si>
    <t>DSP Liquidity Fund- Regular Plan - IDCW - Daily</t>
  </si>
  <si>
    <t>Edelweiss Liquid Fund - Direct Plan daily - IDCW Option</t>
  </si>
  <si>
    <t>Franklin India Liquid Fund - Super Institutional Plan - Daily - IDCW</t>
  </si>
  <si>
    <t>HDFC Liquid Fund - IDCW Daily</t>
  </si>
  <si>
    <t>HDFC Liquid Fund - IDCW Daily - Direct Plan</t>
  </si>
  <si>
    <t>HSBC Liquid Fund - Direct Daily IDCW</t>
  </si>
  <si>
    <t>HSBC Liquid Fund - IDCW</t>
  </si>
  <si>
    <t>HSBC Liquid Fund - Regular Daily IDCW</t>
  </si>
  <si>
    <t>ICICI Prudential Liquid Fund - Direct Plan - Daily IDCW</t>
  </si>
  <si>
    <t>Invesco India Liquid Fund - Direct Plan- Daily IDCW (Reinvestment)</t>
  </si>
  <si>
    <t>ITI Liquid Fund - Direct Plan - Daily IDCW Option</t>
  </si>
  <si>
    <t>JM Liquid Fund (Direct) - Daily IDCW</t>
  </si>
  <si>
    <t>JM Liquid Fund (Regular) - Daily IDCW</t>
  </si>
  <si>
    <t>Kotak Liquid Fund - Direct Plan - Daily Reinvestment of Income Distribution cum capital withdrawal option</t>
  </si>
  <si>
    <t>Kotak Liquid Fund - Regular  - Daily Reinvestment of Income Distribution cum capital withdrawal option</t>
  </si>
  <si>
    <t>Mirae Asset Liquid Fund - Direct Plan - Weekly IDCW</t>
  </si>
  <si>
    <t>Mirae Asset Liquid Fund - Regular - Daily IDCW</t>
  </si>
  <si>
    <t>NIPPON INDIA LIQUID FUND - DAILY IDCW OPTION</t>
  </si>
  <si>
    <t>NIPPON INDIA LIQUID FUND - DIRECT Plan - DAILY IDCW OPTION</t>
  </si>
  <si>
    <t>Parag Parikh Liquid Fund- Direct Plan- Daily Reinvestment of IDCW</t>
  </si>
  <si>
    <t>Parag Parikh Liquid Fund- Regular Plan- Daily Reinvestment of IDCW</t>
  </si>
  <si>
    <t>Parag Parikh Liquid Fund- Regular Plan- Weekly Reinvestment of IDCW</t>
  </si>
  <si>
    <t>Quantum Liquid Fund - Direct Plan Daily IDCW</t>
  </si>
  <si>
    <t>SBI Liquid Fund - Direct Plan - Daily Income Distribution cum Capital Withdrawal Option (IDCW)</t>
  </si>
  <si>
    <t>SBI Liquid Fund - Regular Plan - Daily Income Distribution cum Capital Withdrawal Option (IDCW)</t>
  </si>
  <si>
    <t>Tata Liquid Fund- Direct Plan - Daily Reinvestment of IDCW Option</t>
  </si>
  <si>
    <t>Tata Liquid Fund- Regular Plan - Daily Reinvestment of IDCW Option</t>
  </si>
  <si>
    <t>Union Liquid Fund - Daily IDCW Option</t>
  </si>
  <si>
    <t>Union Liquid Fund - Direct Plan - Daily IDCW Option</t>
  </si>
  <si>
    <t>UTI Liquid Fund - Direct Plan - Daily IDCW (Reinvestment)</t>
  </si>
  <si>
    <t>UTI Liquid Fund - Regular Plan - Daily IDCW (Reinvestment)</t>
  </si>
  <si>
    <t>UTI Liquid Fund - Regular Plan - Weekly IDCW</t>
  </si>
  <si>
    <t>Aditya Birla Sun Life Money Manager Fund - Daily IDCW</t>
  </si>
  <si>
    <t>Aditya Birla Sun Life Money Manager Fund - Direct - daily IDCW</t>
  </si>
  <si>
    <t>Aditya Birla Sun Life Money Manager Fund - WEEKLY IDCW</t>
  </si>
  <si>
    <t>Baroda BNP Paribas Money Market Fund -Direct Plan - Weekly IDCW</t>
  </si>
  <si>
    <t>DSP Savings Fund - Direct Plan -  IDCW - Daily</t>
  </si>
  <si>
    <t>Franklin India Money Market Fund Retail Option - Daily - IDCW</t>
  </si>
  <si>
    <t>HDFC Money Market Fund - Daily IDCW Option</t>
  </si>
  <si>
    <t>HDFC Money Market Fund - Daily IDCW Option - Direct Plan</t>
  </si>
  <si>
    <t>HSBC Money Market Fund - Direct Daily IDCW</t>
  </si>
  <si>
    <t>ICICI Prudential Money Market Fund Option - Direct Plan -  Daily IDCW</t>
  </si>
  <si>
    <t>NIPPON INDIA MONEY MARKET FUND - DAILY IDCW Option</t>
  </si>
  <si>
    <t>NIPPON INDIA MONEY MARKET FUND - DIRECT Plan - DAILY IDCW Option</t>
  </si>
  <si>
    <t>PGIM India Money Market Fund - Direct Plan - Daily Dividend Option</t>
  </si>
  <si>
    <t>PGIM India Money Market Fund - Regular Plan - Daily Dividend Option</t>
  </si>
  <si>
    <t>SBI Savings Fund - Direct Plan Daily Income Distribution cum Capital Withdrawal Option (IDCW)</t>
  </si>
  <si>
    <t>SBI Savings Fund - Regular Plan Daily Income Distribution cum Capital Withdrawal Option (IDCW)</t>
  </si>
  <si>
    <t>Tata Money Market Fund- Direct Plan - Daily Reinvestment of IDCW Option</t>
  </si>
  <si>
    <t>Tata Money Market Fund- Regular Plan - Daily Reinvestment of IDCW Option</t>
  </si>
  <si>
    <t>UTI Money Market Fund - Direct Plan - Daily IDCW (Reinvestment)</t>
  </si>
  <si>
    <t>UTI Money Market Fund - Regular Plan - Daily IDCW (Reinvestment)</t>
  </si>
  <si>
    <t>Nippon India Gilt Fund - Direct Plan - P F Option - Automatic Annual Reinvest Option</t>
  </si>
  <si>
    <t>Tata Nifty200 Alpha 30 Index Fund - Direct - IDCW Reinvestment</t>
  </si>
  <si>
    <t>Tata Nifty200 Alpha 30 Index Fund - Regular - IDCW Reinvestment</t>
  </si>
  <si>
    <t>DEBT</t>
  </si>
  <si>
    <t>BIRLASLAMC-ABSLLIQUID</t>
  </si>
  <si>
    <t>RELCAPAMC-NETFGILT5Y</t>
  </si>
  <si>
    <t>HDFCAMC-HDFCLIQUID</t>
  </si>
  <si>
    <t>MIRAEAMC-LIQUID</t>
  </si>
  <si>
    <t>KOTAKMAMC-KOTAKLIQ</t>
  </si>
  <si>
    <t>DSPAMC-LIQUIDADD</t>
  </si>
  <si>
    <t>NIPINDETFLIQUIDBEES</t>
  </si>
  <si>
    <t>BFAM-LIQUIDBETF</t>
  </si>
  <si>
    <t>ZERODHAAMC-LIQUIDCASE</t>
  </si>
  <si>
    <t>DSPAMC-LIQUIDETF</t>
  </si>
  <si>
    <t>ICICIPRAMC-ICICILIQ</t>
  </si>
  <si>
    <t>MIRAEAMC - LIQUIDPLUS</t>
  </si>
  <si>
    <t>SBIAMC-LIQUIDSBI</t>
  </si>
  <si>
    <t>SHRIRAM - LIQUIDSHRI</t>
  </si>
  <si>
    <t>NIPINDETFLONGTERMGILT</t>
  </si>
  <si>
    <t>Listed</t>
  </si>
  <si>
    <t>KOTAKMAMC-KOTAKALPHA</t>
  </si>
  <si>
    <t>ICICIPRAMC-ICICIALPLV</t>
  </si>
  <si>
    <t>NIPPONAMC-NETFAUTO</t>
  </si>
  <si>
    <t>ICICIPRAMC-ICICIAUTO</t>
  </si>
  <si>
    <t>AxisMF-AxisGoldETF</t>
  </si>
  <si>
    <t>NIPINDETFBANKBEES</t>
  </si>
  <si>
    <t>ICICIPRAMC-IPRU5008</t>
  </si>
  <si>
    <t>EDELAMC-BBETF0432</t>
  </si>
  <si>
    <t>NIPINDETFCONSUMPTION</t>
  </si>
  <si>
    <t>EDELAMC-EBBETF0430</t>
  </si>
  <si>
    <t>EDELAMC-EBBETF0431</t>
  </si>
  <si>
    <t>EDELAMC-EBBETF0433</t>
  </si>
  <si>
    <t>ICICIPRAMC-ICICIFMCG</t>
  </si>
  <si>
    <t>KotakMutualFund-Gold</t>
  </si>
  <si>
    <t>NIPINDETFGOLDBEES</t>
  </si>
  <si>
    <t>ZERODHAAMC-GOLDCASE</t>
  </si>
  <si>
    <t>MIRAEAMC-MAGOLDETF</t>
  </si>
  <si>
    <t>ICICIPrudGoldETF</t>
  </si>
  <si>
    <t>UTIMutualFund-UTIGol</t>
  </si>
  <si>
    <t>HDFCGoldETF</t>
  </si>
  <si>
    <t>HDFCAMC-HDFCSILVER</t>
  </si>
  <si>
    <t>HDFCAMC-HDFCSML250</t>
  </si>
  <si>
    <t>ICICIPRAMC-BHARATIWIN</t>
  </si>
  <si>
    <t>NIPINDETFIT</t>
  </si>
  <si>
    <t>ICICIPRAMC-ICICITECH</t>
  </si>
  <si>
    <t>NIP IND ETF JUNIOR BEES</t>
  </si>
  <si>
    <t>ICICIPruNiftyLowvol30</t>
  </si>
  <si>
    <t>ICICIPRAMC - METALIETF</t>
  </si>
  <si>
    <t>NIPINDETFMIDCAP150</t>
  </si>
  <si>
    <t>MIRAEAMC-MAM150ETF</t>
  </si>
  <si>
    <t>ICICIPRAMC-ICICIM150</t>
  </si>
  <si>
    <t>MotilalOsMidcap100ETF</t>
  </si>
  <si>
    <t>ICICIPRAMC-ICICIMOM30</t>
  </si>
  <si>
    <t>MotilalOsNASDAQ100ETF</t>
  </si>
  <si>
    <t>ICICIPRAMC-ICICINXT50</t>
  </si>
  <si>
    <t>NIPINDETFNIFTYBEES</t>
  </si>
  <si>
    <t>ICICIPruNiftyETF</t>
  </si>
  <si>
    <t>ICICIPruNV20ETF</t>
  </si>
  <si>
    <t>ICICIPRAMC - OILIETF</t>
  </si>
  <si>
    <t>NIPPONAMC-NETFPHARMA</t>
  </si>
  <si>
    <t>NIPINDETFPSUBANKBEES</t>
  </si>
  <si>
    <t>ICICIPRAMC-ICICIBANKP</t>
  </si>
  <si>
    <t>SBI-ETFGold</t>
  </si>
  <si>
    <t>SBI-ETFNifty50</t>
  </si>
  <si>
    <t>SBI-ETFNiftyBank</t>
  </si>
  <si>
    <t>BIRLASLAMC-SILVER</t>
  </si>
  <si>
    <t>NIPPONAMC-SILVERBEES</t>
  </si>
  <si>
    <t>UTIAMC-SILVERETF</t>
  </si>
  <si>
    <t>ICICIPRAMC-ICICISILVE</t>
  </si>
  <si>
    <t>MIRAEAMC-SMALLCAP</t>
  </si>
  <si>
    <t>MIRAEAMC-MAFANG</t>
  </si>
  <si>
    <t>MIRAEAMC-MAN50ETF</t>
  </si>
  <si>
    <t xml:space="preserve">B </t>
  </si>
  <si>
    <t xml:space="preserve">E </t>
  </si>
  <si>
    <t xml:space="preserve">F </t>
  </si>
  <si>
    <t xml:space="preserve">A </t>
  </si>
  <si>
    <t>INE016A08021</t>
  </si>
  <si>
    <t>INE017A07559</t>
  </si>
  <si>
    <t>INE017A07567</t>
  </si>
  <si>
    <t>INE017A08268</t>
  </si>
  <si>
    <t>INE017A08292</t>
  </si>
  <si>
    <t>INE018A08BE9</t>
  </si>
  <si>
    <t>INE018A08BF6</t>
  </si>
  <si>
    <t>INE020B07HN3</t>
  </si>
  <si>
    <t>INE020B07MJ1</t>
  </si>
  <si>
    <t>INE020B07MK9</t>
  </si>
  <si>
    <t>INE020B07ML7</t>
  </si>
  <si>
    <t>INE020B07MM5</t>
  </si>
  <si>
    <t>INE020B07MN3</t>
  </si>
  <si>
    <t>INE020B07MO1</t>
  </si>
  <si>
    <t>INE020B07MP8</t>
  </si>
  <si>
    <t>INE020B07MQ6</t>
  </si>
  <si>
    <t>INE020B07MR4</t>
  </si>
  <si>
    <t>INE020B07MS2</t>
  </si>
  <si>
    <t>INE020B07MT0</t>
  </si>
  <si>
    <t>INE020B07MU8</t>
  </si>
  <si>
    <t>INE020B07MV6</t>
  </si>
  <si>
    <t>INE020B07MW4</t>
  </si>
  <si>
    <t>INE020B07MX2</t>
  </si>
  <si>
    <t>INE020B07MY0</t>
  </si>
  <si>
    <t>INE020B07MZ7</t>
  </si>
  <si>
    <t>INE020B07NA8</t>
  </si>
  <si>
    <t>INE020B07NB6</t>
  </si>
  <si>
    <t>INE020B07NC4</t>
  </si>
  <si>
    <t>INE020B07ND2</t>
  </si>
  <si>
    <t>INE020B07NE0</t>
  </si>
  <si>
    <t>INE020B07NF7</t>
  </si>
  <si>
    <t>INE020B07NG5</t>
  </si>
  <si>
    <t>INE020B07NH3</t>
  </si>
  <si>
    <t>INE020B07NI1</t>
  </si>
  <si>
    <t>INE020B07NJ9</t>
  </si>
  <si>
    <t>INE020B07NK7</t>
  </si>
  <si>
    <t>INE020B07NL5</t>
  </si>
  <si>
    <t>INE020B07NM3</t>
  </si>
  <si>
    <t>INE020B07NN1</t>
  </si>
  <si>
    <t>INE020B07NO9</t>
  </si>
  <si>
    <t>INE020B07NP6</t>
  </si>
  <si>
    <t>INE020B07NQ4</t>
  </si>
  <si>
    <t>INE020B07NR2</t>
  </si>
  <si>
    <t>INE020B07NS0</t>
  </si>
  <si>
    <t>INE020B07NT8</t>
  </si>
  <si>
    <t>INE020B07NU6</t>
  </si>
  <si>
    <t>INE020B07NV4</t>
  </si>
  <si>
    <t>INE020B07NW2</t>
  </si>
  <si>
    <t>INE020B07NX0</t>
  </si>
  <si>
    <t>INE020B07NY8</t>
  </si>
  <si>
    <t>INE020B07NZ5</t>
  </si>
  <si>
    <t>INE020B07OA6</t>
  </si>
  <si>
    <t>INE020B07OB4</t>
  </si>
  <si>
    <t>INE020B07OC2</t>
  </si>
  <si>
    <t>INE020B07OD0</t>
  </si>
  <si>
    <t>INE020B07OE8</t>
  </si>
  <si>
    <t>INE020B07OF5</t>
  </si>
  <si>
    <t>INE020B07OG3</t>
  </si>
  <si>
    <t>INE020B07OH1</t>
  </si>
  <si>
    <t>INE020B07OI9</t>
  </si>
  <si>
    <t>INE020B07OJ7</t>
  </si>
  <si>
    <t>INE020B07OK5</t>
  </si>
  <si>
    <t>INE020B07OL3</t>
  </si>
  <si>
    <t>INE020B08724</t>
  </si>
  <si>
    <t>INE020B08732</t>
  </si>
  <si>
    <t>INE027E07BO3</t>
  </si>
  <si>
    <t>INE027E07CK9</t>
  </si>
  <si>
    <t>INE027E07CL7</t>
  </si>
  <si>
    <t>INE027E07CN3</t>
  </si>
  <si>
    <t>INE027E07CO1</t>
  </si>
  <si>
    <t>INE027E07CP8</t>
  </si>
  <si>
    <t>INE027E07CQ6</t>
  </si>
  <si>
    <t>INE027E08087</t>
  </si>
  <si>
    <t>INE031A07899</t>
  </si>
  <si>
    <t>INE031A07AP2</t>
  </si>
  <si>
    <t>INE031A07AU2</t>
  </si>
  <si>
    <t>INE031A07AV0</t>
  </si>
  <si>
    <t>INE031A07AW8</t>
  </si>
  <si>
    <t>INE031A09FB7</t>
  </si>
  <si>
    <t>INE031A09FD3</t>
  </si>
  <si>
    <t>INE031A09FG6</t>
  </si>
  <si>
    <t>INE033L07GJ5</t>
  </si>
  <si>
    <t>INE033L07HK1</t>
  </si>
  <si>
    <t>INE033L07HO3</t>
  </si>
  <si>
    <t>INE033L07HQ8</t>
  </si>
  <si>
    <t>INE033L07HR6</t>
  </si>
  <si>
    <t>INE033L07HU0</t>
  </si>
  <si>
    <t>INE033L07HW6</t>
  </si>
  <si>
    <t>INE033L07HX4</t>
  </si>
  <si>
    <t>INE033L07HY2</t>
  </si>
  <si>
    <t>INE033L07IA0</t>
  </si>
  <si>
    <t>INE033L07IB8</t>
  </si>
  <si>
    <t>INE033L07IC6</t>
  </si>
  <si>
    <t>INE033L08288</t>
  </si>
  <si>
    <t>INE033L08296</t>
  </si>
  <si>
    <t>INE033L08304</t>
  </si>
  <si>
    <t>INE033L08312</t>
  </si>
  <si>
    <t>INE03BW08085</t>
  </si>
  <si>
    <t>INE03BW08093</t>
  </si>
  <si>
    <t>INE03BW08101</t>
  </si>
  <si>
    <t>INE03BW08119</t>
  </si>
  <si>
    <t>INE047A08224</t>
  </si>
  <si>
    <t>INE052X07012</t>
  </si>
  <si>
    <t>INE053F07DC7</t>
  </si>
  <si>
    <t>INE053F07DD5</t>
  </si>
  <si>
    <t>INE053F07DE3</t>
  </si>
  <si>
    <t>INE053F07DF0</t>
  </si>
  <si>
    <t>INE053F07DG8</t>
  </si>
  <si>
    <t>INE053F07DH6</t>
  </si>
  <si>
    <t>INE053F07DI4</t>
  </si>
  <si>
    <t>INE053F07DJ2</t>
  </si>
  <si>
    <t>INE053F07DK0</t>
  </si>
  <si>
    <t>INE053F07DL8</t>
  </si>
  <si>
    <t>INE053F07DM6</t>
  </si>
  <si>
    <t>INE053F07DN4</t>
  </si>
  <si>
    <t>INE053F07DO2</t>
  </si>
  <si>
    <t>INE053F07DP9</t>
  </si>
  <si>
    <t>INE053F07DQ7</t>
  </si>
  <si>
    <t>INE053F07DR5</t>
  </si>
  <si>
    <t>INE053F07DS3</t>
  </si>
  <si>
    <t>INE053F07DT1</t>
  </si>
  <si>
    <t>INE053F07DU9</t>
  </si>
  <si>
    <t>INE053F07EH4</t>
  </si>
  <si>
    <t>INE053F07EI2</t>
  </si>
  <si>
    <t>INE053F07EJ0</t>
  </si>
  <si>
    <t>INE053F07EK8</t>
  </si>
  <si>
    <t>INE053F07EL6</t>
  </si>
  <si>
    <t>INE053F07EM4</t>
  </si>
  <si>
    <t>INE053F07EN2</t>
  </si>
  <si>
    <t>INE053F07EO0</t>
  </si>
  <si>
    <t>INE053F07EP7</t>
  </si>
  <si>
    <t>INE053F07EQ5</t>
  </si>
  <si>
    <t>INE053F07ER3</t>
  </si>
  <si>
    <t>INE053F07ES1</t>
  </si>
  <si>
    <t>INE053F07ET9</t>
  </si>
  <si>
    <t>INE053F07EU7</t>
  </si>
  <si>
    <t>INE053F07EV5</t>
  </si>
  <si>
    <t>INE053F08080</t>
  </si>
  <si>
    <t>INE053F08130</t>
  </si>
  <si>
    <t>INE053F08148</t>
  </si>
  <si>
    <t>INE053F08171</t>
  </si>
  <si>
    <t>INE053F08189</t>
  </si>
  <si>
    <t>INE053F08254</t>
  </si>
  <si>
    <t>INE053F08262</t>
  </si>
  <si>
    <t>INE053F09EL2</t>
  </si>
  <si>
    <t>INE053F09EO6</t>
  </si>
  <si>
    <t>INE053F09GR4</t>
  </si>
  <si>
    <t>INE053F09GY0</t>
  </si>
  <si>
    <t>INE053F09GZ7</t>
  </si>
  <si>
    <t>INE053F09HA8</t>
  </si>
  <si>
    <t>INE053F09HB6</t>
  </si>
  <si>
    <t>INE053F09HC4</t>
  </si>
  <si>
    <t>INE053F09HD2</t>
  </si>
  <si>
    <t>INE053F09HE0</t>
  </si>
  <si>
    <t>INE053F09HF7</t>
  </si>
  <si>
    <t>INE053F09HG5</t>
  </si>
  <si>
    <t>INE053F09HH3</t>
  </si>
  <si>
    <t>INE05XA07017</t>
  </si>
  <si>
    <t>INE077A08098</t>
  </si>
  <si>
    <t>INE07Z407048</t>
  </si>
  <si>
    <t>INE090A08TM3</t>
  </si>
  <si>
    <t>INE090A08UE8</t>
  </si>
  <si>
    <t>INE090A08UF5</t>
  </si>
  <si>
    <t>INE090A08UG3</t>
  </si>
  <si>
    <t>INE090A08UH1</t>
  </si>
  <si>
    <t>INE090A08UI9</t>
  </si>
  <si>
    <t>INE090A08UJ7</t>
  </si>
  <si>
    <t>INE090A08UK5</t>
  </si>
  <si>
    <t>INE090A08UM1</t>
  </si>
  <si>
    <t>INE0CUM07024</t>
  </si>
  <si>
    <t>INE0FV207010</t>
  </si>
  <si>
    <t>INE0H7R07041</t>
  </si>
  <si>
    <t>INE0ITX07012</t>
  </si>
  <si>
    <t>INE0J4708019</t>
  </si>
  <si>
    <t>INE0J7Q07017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</si>
  <si>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</si>
  <si>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</si>
  <si>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</si>
  <si>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</si>
  <si>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</si>
  <si>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</si>
  <si>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</si>
  <si>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INE0J7Q07090</t>
  </si>
  <si>
    <t>INE0J7Q07108</t>
  </si>
  <si>
    <t>INE0J7Q07215</t>
  </si>
  <si>
    <t>INE0J7Q07223</t>
  </si>
  <si>
    <t>INE105N07209</t>
  </si>
  <si>
    <t>INE105N07217</t>
  </si>
  <si>
    <t>INE105N07225</t>
  </si>
  <si>
    <t>INE105N07233</t>
  </si>
  <si>
    <t>INE105N07241</t>
  </si>
  <si>
    <t>INE105N07258</t>
  </si>
  <si>
    <t>INE105N07266</t>
  </si>
  <si>
    <t>INE105N07274</t>
  </si>
  <si>
    <t>INE105N07480</t>
  </si>
  <si>
    <t>INE105N07498</t>
  </si>
  <si>
    <t>INE105N07506</t>
  </si>
  <si>
    <t>INE105N07514</t>
  </si>
  <si>
    <t>INE105N07522</t>
  </si>
  <si>
    <t>INE105N07530</t>
  </si>
  <si>
    <t>INE105N07548</t>
  </si>
  <si>
    <t>INE105N07720</t>
  </si>
  <si>
    <t>INE105N07738</t>
  </si>
  <si>
    <t>INE105N07746</t>
  </si>
  <si>
    <t>INE105N07753</t>
  </si>
  <si>
    <t>INE105N07761</t>
  </si>
  <si>
    <t>INE105N07779</t>
  </si>
  <si>
    <t>INE105N07787</t>
  </si>
  <si>
    <t>INE105N07795</t>
  </si>
  <si>
    <t>INE112A08051</t>
  </si>
  <si>
    <t>INE115A07KM9</t>
  </si>
  <si>
    <t>INE115A07KS6</t>
  </si>
  <si>
    <t>INE115A07KY4</t>
  </si>
  <si>
    <t>INE115A07LO3</t>
  </si>
  <si>
    <t>INE115A07LU0</t>
  </si>
  <si>
    <t>INE115A07MC6</t>
  </si>
  <si>
    <t>INE115A07MQ6</t>
  </si>
  <si>
    <t>INE115A07MW4</t>
  </si>
  <si>
    <t>INE115A07ND2</t>
  </si>
  <si>
    <t>INE115A07NH3</t>
  </si>
  <si>
    <t>INE115A07NL5</t>
  </si>
  <si>
    <t>INE115A07NP6</t>
  </si>
  <si>
    <t>INE115A07NU6</t>
  </si>
  <si>
    <t>INE115A07OB4</t>
  </si>
  <si>
    <t>INE115A07OF5</t>
  </si>
  <si>
    <t>INE115A07OR0</t>
  </si>
  <si>
    <t>INE115A07PH8</t>
  </si>
  <si>
    <t>INE115A07PI6</t>
  </si>
  <si>
    <t>INE115A07PL0</t>
  </si>
  <si>
    <t>INE115A07PN6</t>
  </si>
  <si>
    <t>INE115A07PP1</t>
  </si>
  <si>
    <t>INE115A07PR7</t>
  </si>
  <si>
    <t>INE115A07PT3</t>
  </si>
  <si>
    <t>INE115A07PV9</t>
  </si>
  <si>
    <t>INE115A07PY3</t>
  </si>
  <si>
    <t>INE115A07QA1</t>
  </si>
  <si>
    <t>INE115A07QC7</t>
  </si>
  <si>
    <t>INE115A07QF0</t>
  </si>
  <si>
    <t>INE115A07QH6</t>
  </si>
  <si>
    <t>INE115A07QI4</t>
  </si>
  <si>
    <t>INE115A07QJ2</t>
  </si>
  <si>
    <t>INE115A07QK0</t>
  </si>
  <si>
    <t>INE115A07QL8</t>
  </si>
  <si>
    <t>INE115A07QM6</t>
  </si>
  <si>
    <t>INE115A08369</t>
  </si>
  <si>
    <t>INE115A08377</t>
  </si>
  <si>
    <t>INE119L07022</t>
  </si>
  <si>
    <t>INE11LM07031</t>
  </si>
  <si>
    <t>INE124X07019</t>
  </si>
  <si>
    <t>INE134E07AZ5</t>
  </si>
  <si>
    <t>INE134E07BA6</t>
  </si>
  <si>
    <t>INE134E07BB4</t>
  </si>
  <si>
    <t>INE134E07BC2</t>
  </si>
  <si>
    <t>INE134E07BD0</t>
  </si>
  <si>
    <t>INE134E07BE8</t>
  </si>
  <si>
    <t>INE134E07BF5</t>
  </si>
  <si>
    <t>INE134E07BG3</t>
  </si>
  <si>
    <t>INE134E07BH1</t>
  </si>
  <si>
    <t>INE134E07BI9</t>
  </si>
  <si>
    <t>INE134E07BJ7</t>
  </si>
  <si>
    <t>INE134E07BK5</t>
  </si>
  <si>
    <t>INE134E07BL3</t>
  </si>
  <si>
    <t>INE134E07BM1</t>
  </si>
  <si>
    <t>INE134E07BN9</t>
  </si>
  <si>
    <t>INE134E07BO7</t>
  </si>
  <si>
    <t>INE134E07BP4</t>
  </si>
  <si>
    <t>INE134E07BQ2</t>
  </si>
  <si>
    <t>INE134E07BR0</t>
  </si>
  <si>
    <t>INE134E07BT6</t>
  </si>
  <si>
    <t>INE134E07BU4</t>
  </si>
  <si>
    <t>INE134E07BV2</t>
  </si>
  <si>
    <t>INE134E07BW0</t>
  </si>
  <si>
    <t>INE134E07BX8</t>
  </si>
  <si>
    <t>INE134E07BY6</t>
  </si>
  <si>
    <t>INE134E07BZ3</t>
  </si>
  <si>
    <t>INE134E07CA4</t>
  </si>
  <si>
    <t>INE134E07CB2</t>
  </si>
  <si>
    <t>INE134E07CC0</t>
  </si>
  <si>
    <t>INE134E07CD8</t>
  </si>
  <si>
    <t>INE134E07CE6</t>
  </si>
  <si>
    <t>INE134E07CL1</t>
  </si>
  <si>
    <t>INE134E07CM9</t>
  </si>
  <si>
    <t>INE134E07CN7</t>
  </si>
  <si>
    <t>INE134E07CO5</t>
  </si>
  <si>
    <t>INE134E07CP2</t>
  </si>
  <si>
    <t>INE134E07CQ0</t>
  </si>
  <si>
    <t>INE134E07CR8</t>
  </si>
  <si>
    <t>INE134E07CS6</t>
  </si>
  <si>
    <t>INE134E07CT4</t>
  </si>
  <si>
    <t>INE134E07CU2</t>
  </si>
  <si>
    <t>INE134E07CV0</t>
  </si>
  <si>
    <t>INE134E07CW8</t>
  </si>
  <si>
    <t>INE134E07CX6</t>
  </si>
  <si>
    <t>INE134E07CY4</t>
  </si>
  <si>
    <t>INE134E07CZ1</t>
  </si>
  <si>
    <t>INE134E07DA2</t>
  </si>
  <si>
    <t>INE134E07DB0</t>
  </si>
  <si>
    <t>INE134E07DC8</t>
  </si>
  <si>
    <t>INE134E07DD6</t>
  </si>
  <si>
    <t>INE134E07DE4</t>
  </si>
  <si>
    <t>INE134E07DF1</t>
  </si>
  <si>
    <t>INE134E07DG9</t>
  </si>
  <si>
    <t>INE134E07DH7</t>
  </si>
  <si>
    <t>INE134E07DI5</t>
  </si>
  <si>
    <t>INE139F07105</t>
  </si>
  <si>
    <t>INE152K07017</t>
  </si>
  <si>
    <t>INE153X07018</t>
  </si>
  <si>
    <t>INE154X07016</t>
  </si>
  <si>
    <t>INE198M07016</t>
  </si>
  <si>
    <t>INE202E07096</t>
  </si>
  <si>
    <t>INE202E07161</t>
  </si>
  <si>
    <t>INE206D08162</t>
  </si>
  <si>
    <t>INE206D08196</t>
  </si>
  <si>
    <t>INE206D08204</t>
  </si>
  <si>
    <t>INE206D08220</t>
  </si>
  <si>
    <t>INE206D08238</t>
  </si>
  <si>
    <t>INE206D08246</t>
  </si>
  <si>
    <t>INE206D08253</t>
  </si>
  <si>
    <t>INE206D08279</t>
  </si>
  <si>
    <t>INE206D08287</t>
  </si>
  <si>
    <t>INE206D08295</t>
  </si>
  <si>
    <t>INE206D08303</t>
  </si>
  <si>
    <t>INE206D08329</t>
  </si>
  <si>
    <t>INE206D08337</t>
  </si>
  <si>
    <t>INE206D08345</t>
  </si>
  <si>
    <t>INE206D08352</t>
  </si>
  <si>
    <t>INE206D08360</t>
  </si>
  <si>
    <t>INE206D08378</t>
  </si>
  <si>
    <t>INE206D08386</t>
  </si>
  <si>
    <t>INE206D08394</t>
  </si>
  <si>
    <t>INE206D08402</t>
  </si>
  <si>
    <t>INE206D08410</t>
  </si>
  <si>
    <t>INE206D08428</t>
  </si>
  <si>
    <t>INE206D08436</t>
  </si>
  <si>
    <t>INE206D08444</t>
  </si>
  <si>
    <t>INE206D08451</t>
  </si>
  <si>
    <t>INE206D08469</t>
  </si>
  <si>
    <t>INE206D08477</t>
  </si>
  <si>
    <t>INE206D08485</t>
  </si>
  <si>
    <t>INE206D08493</t>
  </si>
  <si>
    <t>INE206D08501</t>
  </si>
  <si>
    <t>INE213W07269</t>
  </si>
  <si>
    <t>INE213W08010</t>
  </si>
  <si>
    <t>INE213W08028</t>
  </si>
  <si>
    <t>INE213W08036</t>
  </si>
  <si>
    <t>INE213W08044</t>
  </si>
  <si>
    <t>INE213W08051</t>
  </si>
  <si>
    <t>INE246R07400</t>
  </si>
  <si>
    <t>INE246R07483</t>
  </si>
  <si>
    <t>INE246R07517</t>
  </si>
  <si>
    <t>INE246R07525</t>
  </si>
  <si>
    <t>INE246R07533</t>
  </si>
  <si>
    <t>INE246R07541</t>
  </si>
  <si>
    <t>INE246R07558</t>
  </si>
  <si>
    <t>INE246R07574</t>
  </si>
  <si>
    <t>INE246R07582</t>
  </si>
  <si>
    <t>INE246R07590</t>
  </si>
  <si>
    <t>INE246R07608</t>
  </si>
  <si>
    <t>INE246R07616</t>
  </si>
  <si>
    <t>INE246R07624</t>
  </si>
  <si>
    <t>INE246R07632</t>
  </si>
  <si>
    <t>INE246R07640</t>
  </si>
  <si>
    <t>INE246R07657</t>
  </si>
  <si>
    <t>INE246R07665</t>
  </si>
  <si>
    <t>INE246R07673</t>
  </si>
  <si>
    <t>INE246R07681</t>
  </si>
  <si>
    <t>INE246R07699</t>
  </si>
  <si>
    <t>INE261F08832</t>
  </si>
  <si>
    <t>INE261F08931</t>
  </si>
  <si>
    <t>INE261F08980</t>
  </si>
  <si>
    <t>INE261F08998</t>
  </si>
  <si>
    <t>INE261F08AC0</t>
  </si>
  <si>
    <t>INE261F08AD8</t>
  </si>
  <si>
    <t>INE261F08AF3</t>
  </si>
  <si>
    <t>INE261F08AG1</t>
  </si>
  <si>
    <t>INE261F08AJ5</t>
  </si>
  <si>
    <t>INE261F08AN7</t>
  </si>
  <si>
    <t>INE261F08AP2</t>
  </si>
  <si>
    <t>INE261F08AQ0</t>
  </si>
  <si>
    <t>INE261F08AS6</t>
  </si>
  <si>
    <t>INE261F08AU2</t>
  </si>
  <si>
    <t>INE261F08AV0</t>
  </si>
  <si>
    <t>INE261F08BA2</t>
  </si>
  <si>
    <t>INE261F08BD6</t>
  </si>
  <si>
    <t>INE261F08BF1</t>
  </si>
  <si>
    <t>INE261F08BG9</t>
  </si>
  <si>
    <t>INE261F08BH7</t>
  </si>
  <si>
    <t>INE261F08BM7</t>
  </si>
  <si>
    <t>INE261F08BS4</t>
  </si>
  <si>
    <t>INE261F08BU0</t>
  </si>
  <si>
    <t>INE261F08BY2</t>
  </si>
  <si>
    <t>INE261F08CC6</t>
  </si>
  <si>
    <t>INE261F08CF9</t>
  </si>
  <si>
    <t>INE261F08CG7</t>
  </si>
  <si>
    <t>INE261F08CM5</t>
  </si>
  <si>
    <t>INE261F08CN3</t>
  </si>
  <si>
    <t>INE261F08CP8</t>
  </si>
  <si>
    <t>INE261F08CT0</t>
  </si>
  <si>
    <t>INE261F08CW4</t>
  </si>
  <si>
    <t>INE261F08CZ7</t>
  </si>
  <si>
    <t>INE261F08DA8</t>
  </si>
  <si>
    <t>INE261F08DB6</t>
  </si>
  <si>
    <t>INE261F08DC4</t>
  </si>
  <si>
    <t>INE261F08DE0</t>
  </si>
  <si>
    <t>INE261F08DL5</t>
  </si>
  <si>
    <t>INE261F08DS0</t>
  </si>
  <si>
    <t>INE261F08DU6</t>
  </si>
  <si>
    <t>INE261F08EB4</t>
  </si>
  <si>
    <t>INE261F08ED0</t>
  </si>
  <si>
    <t>INE306N07KL9</t>
  </si>
  <si>
    <t>INE306N07LF9</t>
  </si>
  <si>
    <t>INE306N07LO1</t>
  </si>
  <si>
    <t>INE306N07LS2</t>
  </si>
  <si>
    <t>INE306N07MN1</t>
  </si>
  <si>
    <t>INE306N07MO9</t>
  </si>
  <si>
    <t>INE306N07MQ4</t>
  </si>
  <si>
    <t>INE306N07MS0</t>
  </si>
  <si>
    <t>INE306N07MX0</t>
  </si>
  <si>
    <t>INE306N07MZ5</t>
  </si>
  <si>
    <t>INE306N07NA6</t>
  </si>
  <si>
    <t>INE306N07ND0</t>
  </si>
  <si>
    <t>INE306N07NI9</t>
  </si>
  <si>
    <t>INE306N07NJ7</t>
  </si>
  <si>
    <t>INE306N07NM1</t>
  </si>
  <si>
    <t>INE306N07NO7</t>
  </si>
  <si>
    <t>INE306N07NP4</t>
  </si>
  <si>
    <t>INE306N07NQ2</t>
  </si>
  <si>
    <t>INE306N07NS8</t>
  </si>
  <si>
    <t>INE306N07NT6</t>
  </si>
  <si>
    <t>INE306N07NU4</t>
  </si>
  <si>
    <t>INE306N07NV2</t>
  </si>
  <si>
    <t>INE306N08201</t>
  </si>
  <si>
    <t>INE306N08300</t>
  </si>
  <si>
    <t>INE306N08326</t>
  </si>
  <si>
    <t>INE306N08359</t>
  </si>
  <si>
    <t>INE306N08383</t>
  </si>
  <si>
    <t>INE306N08433</t>
  </si>
  <si>
    <t>INE306N08441</t>
  </si>
  <si>
    <t>INE306N08490</t>
  </si>
  <si>
    <t>INE306N08516</t>
  </si>
  <si>
    <t>INE312Y07018</t>
  </si>
  <si>
    <t>INE354H07130</t>
  </si>
  <si>
    <t>INE354H07148</t>
  </si>
  <si>
    <t>INE354H07155</t>
  </si>
  <si>
    <t>INE354H07163</t>
  </si>
  <si>
    <t>INE357L07457</t>
  </si>
  <si>
    <t>INE377Y08092</t>
  </si>
  <si>
    <t>INE422O07016</t>
  </si>
  <si>
    <t>INE423O07014</t>
  </si>
  <si>
    <t>INE424O07012</t>
  </si>
  <si>
    <t>INE425O07019</t>
  </si>
  <si>
    <t>INE428A08051</t>
  </si>
  <si>
    <t>INE438W07015</t>
  </si>
  <si>
    <t>INE440W07011</t>
  </si>
  <si>
    <t>INE476A08142</t>
  </si>
  <si>
    <t>INE476A08175</t>
  </si>
  <si>
    <t>INE476A08191</t>
  </si>
  <si>
    <t>INE476A08209</t>
  </si>
  <si>
    <t>INE476A08258</t>
  </si>
  <si>
    <t>INE476M07AS8</t>
  </si>
  <si>
    <t>INE483Z07014</t>
  </si>
  <si>
    <t>INE507T07070</t>
  </si>
  <si>
    <t>INE507T07088</t>
  </si>
  <si>
    <t>INE507T07096</t>
  </si>
  <si>
    <t>INE507T07104</t>
  </si>
  <si>
    <t>INE507T07112</t>
  </si>
  <si>
    <t>INE514E08ED5</t>
  </si>
  <si>
    <t>INE514E08EE3</t>
  </si>
  <si>
    <t>INE514E08EJ2</t>
  </si>
  <si>
    <t>INE514E08FC4</t>
  </si>
  <si>
    <t>INE514E08FE0</t>
  </si>
  <si>
    <t>INE514E08FF7</t>
  </si>
  <si>
    <t>INE514E08FG5</t>
  </si>
  <si>
    <t>INE514E08FH3</t>
  </si>
  <si>
    <t>INE514E08FJ9</t>
  </si>
  <si>
    <t>INE514E08FN1</t>
  </si>
  <si>
    <t>INE514E08FO9</t>
  </si>
  <si>
    <t>INE514E08FP6</t>
  </si>
  <si>
    <t>INE514E08FQ4</t>
  </si>
  <si>
    <t>INE514E08FR2</t>
  </si>
  <si>
    <t>INE514E08FS0</t>
  </si>
  <si>
    <t>INE531W07017</t>
  </si>
  <si>
    <t>INE535H07BE9</t>
  </si>
  <si>
    <t>INE535H07BS9</t>
  </si>
  <si>
    <t>INE535H07BU5</t>
  </si>
  <si>
    <t>INE535H08728</t>
  </si>
  <si>
    <t>INE535H08736</t>
  </si>
  <si>
    <t>INE535H08744</t>
  </si>
  <si>
    <t>INE535H08751</t>
  </si>
  <si>
    <t>INE535H08769</t>
  </si>
  <si>
    <t>INE535H08777</t>
  </si>
  <si>
    <t>INE535H08785</t>
  </si>
  <si>
    <t>INE535H08793</t>
  </si>
  <si>
    <t>INE535H08801</t>
  </si>
  <si>
    <t>INE556F08KI9</t>
  </si>
  <si>
    <t>INE556F08KJ7</t>
  </si>
  <si>
    <t>INE556F08KK5</t>
  </si>
  <si>
    <t>INE556F08KL3</t>
  </si>
  <si>
    <t>INE557F07074</t>
  </si>
  <si>
    <t>INE562A08081</t>
  </si>
  <si>
    <t>INE601U08010</t>
  </si>
  <si>
    <t>INE601U08028</t>
  </si>
  <si>
    <t>INE601U08036</t>
  </si>
  <si>
    <t>INE601U08051</t>
  </si>
  <si>
    <t>INE601U08069</t>
  </si>
  <si>
    <t>INE601U08077</t>
  </si>
  <si>
    <t>INE660A07RI7</t>
  </si>
  <si>
    <t>INE660A07RN7</t>
  </si>
  <si>
    <t>INE660A07RQ0</t>
  </si>
  <si>
    <t>INE660A08BV2</t>
  </si>
  <si>
    <t>INE660A08BW0</t>
  </si>
  <si>
    <t>INE660A08BX8</t>
  </si>
  <si>
    <t>INE660A08BY6</t>
  </si>
  <si>
    <t>INE660A08BZ3</t>
  </si>
  <si>
    <t>INE660A08CA4</t>
  </si>
  <si>
    <t>INE660A08CB2</t>
  </si>
  <si>
    <t>INE660A08CC0</t>
  </si>
  <si>
    <t>INE660A08CD8</t>
  </si>
  <si>
    <t>INE660A08CE6</t>
  </si>
  <si>
    <t>INE660A08CF3</t>
  </si>
  <si>
    <t>INE660A08CG1</t>
  </si>
  <si>
    <t>INE660A08CH9</t>
  </si>
  <si>
    <t>INE667F07IG4</t>
  </si>
  <si>
    <t>INE667F07II0</t>
  </si>
  <si>
    <t>INE667F07IO8</t>
  </si>
  <si>
    <t>INE667F08194</t>
  </si>
  <si>
    <t>INE674K07044</t>
  </si>
  <si>
    <t>INE674O07012</t>
  </si>
  <si>
    <t>INE691I07240</t>
  </si>
  <si>
    <t>INE692A08045</t>
  </si>
  <si>
    <t>INE692A08094</t>
  </si>
  <si>
    <t>INE692A08102</t>
  </si>
  <si>
    <t>INE692A08144</t>
  </si>
  <si>
    <t>INE692A08151</t>
  </si>
  <si>
    <t>INE692A08219</t>
  </si>
  <si>
    <t>INE692Q07431</t>
  </si>
  <si>
    <t>INE692Q07449</t>
  </si>
  <si>
    <t>INE692Q07464</t>
  </si>
  <si>
    <t>INE700O07015</t>
  </si>
  <si>
    <t>INE726G08014</t>
  </si>
  <si>
    <t>INE733E07CR7</t>
  </si>
  <si>
    <t>INE733E07CS5</t>
  </si>
  <si>
    <t>INE733E07CT3</t>
  </si>
  <si>
    <t>INE733E07CU1</t>
  </si>
  <si>
    <t>INE733E07DH6</t>
  </si>
  <si>
    <t>INE733E07DI4</t>
  </si>
  <si>
    <t>INE733E07DJ2</t>
  </si>
  <si>
    <t>INE733E07DK0</t>
  </si>
  <si>
    <t>INE733E07DV7</t>
  </si>
  <si>
    <t>INE733E07DW5</t>
  </si>
  <si>
    <t>INE733E07DX3</t>
  </si>
  <si>
    <t>INE733E07DY1</t>
  </si>
  <si>
    <t>INE733E07DZ8</t>
  </si>
  <si>
    <t>INE733E07EK8</t>
  </si>
  <si>
    <t>INE733E07EL6</t>
  </si>
  <si>
    <t>INE733E07EM4</t>
  </si>
  <si>
    <t>INE733E07EN2</t>
  </si>
  <si>
    <t>INE733E07EO0</t>
  </si>
  <si>
    <t>INE733E07FA6</t>
  </si>
  <si>
    <t>INE733E07FB4</t>
  </si>
  <si>
    <t>INE733E07FC2</t>
  </si>
  <si>
    <t>INE733E07FD0</t>
  </si>
  <si>
    <t>INE733E07FE8</t>
  </si>
  <si>
    <t>INE733E07FP4</t>
  </si>
  <si>
    <t>INE733E07FQ2</t>
  </si>
  <si>
    <t>INE733E07FR0</t>
  </si>
  <si>
    <t>INE733E07FS8</t>
  </si>
  <si>
    <t>INE733E07FT6</t>
  </si>
  <si>
    <t>INE733E07GE6</t>
  </si>
  <si>
    <t>INE733E07GF3</t>
  </si>
  <si>
    <t>INE733E07GG1</t>
  </si>
  <si>
    <t>INE733E07GH9</t>
  </si>
  <si>
    <t>INE733E07GI7</t>
  </si>
  <si>
    <t>INE733E07GS6</t>
  </si>
  <si>
    <t>INE733E07GT4</t>
  </si>
  <si>
    <t>INE733E07GU2</t>
  </si>
  <si>
    <t>INE733E07GV0</t>
  </si>
  <si>
    <t>INE733E07GW8</t>
  </si>
  <si>
    <t>INE733E07GX6</t>
  </si>
  <si>
    <t>INE733E07HC8</t>
  </si>
  <si>
    <t>INE733E07HM7</t>
  </si>
  <si>
    <t>INE733E07HN5</t>
  </si>
  <si>
    <t>INE733E07HO3</t>
  </si>
  <si>
    <t>INE733E07HP0</t>
  </si>
  <si>
    <t>INE733E07HQ8</t>
  </si>
  <si>
    <t>INE733E07HR6</t>
  </si>
  <si>
    <t>INE733E07HW6</t>
  </si>
  <si>
    <t>INE733E07IG7</t>
  </si>
  <si>
    <t>INE733E07IH5</t>
  </si>
  <si>
    <t>INE733E07II3</t>
  </si>
  <si>
    <t>INE733E07IJ1</t>
  </si>
  <si>
    <t>INE733E07IK9</t>
  </si>
  <si>
    <t>INE733E07IL7</t>
  </si>
  <si>
    <t>INE733E07IV6</t>
  </si>
  <si>
    <t>INE733E07IW4</t>
  </si>
  <si>
    <t>INE733E07IX2</t>
  </si>
  <si>
    <t>INE733E07IY0</t>
  </si>
  <si>
    <t>INE733E07IZ7</t>
  </si>
  <si>
    <t>INE733E07JA8</t>
  </si>
  <si>
    <t>INE733E08189</t>
  </si>
  <si>
    <t>INE733E08205</t>
  </si>
  <si>
    <t>INE733E08221</t>
  </si>
  <si>
    <t>INE743W07018</t>
  </si>
  <si>
    <t>INE744W07016</t>
  </si>
  <si>
    <t>INE752E07IX2</t>
  </si>
  <si>
    <t>INE752E07IY0</t>
  </si>
  <si>
    <t>INE752E07IZ7</t>
  </si>
  <si>
    <t>INE752E07JA8</t>
  </si>
  <si>
    <t>INE752E07JM3</t>
  </si>
  <si>
    <t>INE752E07JN1</t>
  </si>
  <si>
    <t>INE752E07JO9</t>
  </si>
  <si>
    <t>INE752E07KA6</t>
  </si>
  <si>
    <t>INE752E07KL3</t>
  </si>
  <si>
    <t>INE752E07KM1</t>
  </si>
  <si>
    <t>INE756I07DI6</t>
  </si>
  <si>
    <t>INE774D07UV7</t>
  </si>
  <si>
    <t>INE782W07016</t>
  </si>
  <si>
    <t>INE795G08019</t>
  </si>
  <si>
    <t>INE795G08027</t>
  </si>
  <si>
    <t>INE796P07010</t>
  </si>
  <si>
    <t>INE809W07033</t>
  </si>
  <si>
    <t>INE831R07524</t>
  </si>
  <si>
    <t>INE848E07161</t>
  </si>
  <si>
    <t>INE848E07385</t>
  </si>
  <si>
    <t>INE848E07476</t>
  </si>
  <si>
    <t>INE848E07484</t>
  </si>
  <si>
    <t>INE848E07757</t>
  </si>
  <si>
    <t>INE848E07765</t>
  </si>
  <si>
    <t>INE848E07773</t>
  </si>
  <si>
    <t>INE848E07781</t>
  </si>
  <si>
    <t>INE848E07872</t>
  </si>
  <si>
    <t>INE848E07880</t>
  </si>
  <si>
    <t>INE848E07898</t>
  </si>
  <si>
    <t>INE848E07906</t>
  </si>
  <si>
    <t>INE848E07914</t>
  </si>
  <si>
    <t>INE848E07922</t>
  </si>
  <si>
    <t>INE848E07AN6</t>
  </si>
  <si>
    <t>INE848E07AP1</t>
  </si>
  <si>
    <t>INE848E07AQ9</t>
  </si>
  <si>
    <t>INE848E07AR7</t>
  </si>
  <si>
    <t>INE848E07AS5</t>
  </si>
  <si>
    <t>INE848E08136</t>
  </si>
  <si>
    <t>INE857Q07232</t>
  </si>
  <si>
    <t>INE857Q07240</t>
  </si>
  <si>
    <t>INE857Q07273</t>
  </si>
  <si>
    <t>INE857Q08016</t>
  </si>
  <si>
    <t>INE857Q08024</t>
  </si>
  <si>
    <t>INE857Q08032</t>
  </si>
  <si>
    <t>INE860H07IV0</t>
  </si>
  <si>
    <t>INE861G08027</t>
  </si>
  <si>
    <t>INE861G08050</t>
  </si>
  <si>
    <t>INE861G08068</t>
  </si>
  <si>
    <t>INE861G08076</t>
  </si>
  <si>
    <t>INE861G08084</t>
  </si>
  <si>
    <t>INE865N07026</t>
  </si>
  <si>
    <t>INE888G07014</t>
  </si>
  <si>
    <t>INE888G07022</t>
  </si>
  <si>
    <t>INE888G07030</t>
  </si>
  <si>
    <t>INE888G07048</t>
  </si>
  <si>
    <t>INE888G07055</t>
  </si>
  <si>
    <t>INE888G07063</t>
  </si>
  <si>
    <t>INE888G07071</t>
  </si>
  <si>
    <t>INE888G07089</t>
  </si>
  <si>
    <t>INE888G07097</t>
  </si>
  <si>
    <t>INE888G07105</t>
  </si>
  <si>
    <t>INE895D07354</t>
  </si>
  <si>
    <t>INE895D08626</t>
  </si>
  <si>
    <t>INE895D08659</t>
  </si>
  <si>
    <t>INE895D08915</t>
  </si>
  <si>
    <t>INE906B07GL9</t>
  </si>
  <si>
    <t>INE906B07GM7</t>
  </si>
  <si>
    <t>INE906B07HG7</t>
  </si>
  <si>
    <t>INE906B07HJ1</t>
  </si>
  <si>
    <t>INE906B07HM5</t>
  </si>
  <si>
    <t>INE906B07IC4</t>
  </si>
  <si>
    <t>INE906B07IH3</t>
  </si>
  <si>
    <t>INE906B07IJ9</t>
  </si>
  <si>
    <t>INE906B07IL5</t>
  </si>
  <si>
    <t>INE906B07IR2</t>
  </si>
  <si>
    <t>INE906B07IS0</t>
  </si>
  <si>
    <t>INE906B07IT8</t>
  </si>
  <si>
    <t>INE906B07IU6</t>
  </si>
  <si>
    <t>INE906B07IV4</t>
  </si>
  <si>
    <t>INE906B07IW2</t>
  </si>
  <si>
    <t>INE906B07IX0</t>
  </si>
  <si>
    <t>INE906B07IZ5</t>
  </si>
  <si>
    <t>INE906B07JC2</t>
  </si>
  <si>
    <t>INE906B07JD0</t>
  </si>
  <si>
    <t>INE906B07JE8</t>
  </si>
  <si>
    <t>INE906B07JF5</t>
  </si>
  <si>
    <t>INE906B08039</t>
  </si>
  <si>
    <t>INE912E08AE7</t>
  </si>
  <si>
    <t>INE915D07O90</t>
  </si>
  <si>
    <t>INE915D07P16</t>
  </si>
  <si>
    <t>INE915D07P65</t>
  </si>
  <si>
    <t>INE944Y07091</t>
  </si>
  <si>
    <t>INE944Y07109</t>
  </si>
  <si>
    <t>INE946W07017</t>
  </si>
  <si>
    <t>INE951F08044</t>
  </si>
  <si>
    <t>INE976I08409</t>
  </si>
  <si>
    <t>INE976I08417</t>
  </si>
  <si>
    <t>10-11-2023</t>
  </si>
  <si>
    <t>17-10-2018</t>
  </si>
  <si>
    <t>11-12-2018</t>
  </si>
  <si>
    <t>12-09-2024</t>
  </si>
  <si>
    <t>05-02-2025</t>
  </si>
  <si>
    <t>18-06-2025</t>
  </si>
  <si>
    <t>27-04-2023</t>
  </si>
  <si>
    <t>12-04-2018</t>
  </si>
  <si>
    <t>02-11-2020</t>
  </si>
  <si>
    <t>10-11-2016</t>
  </si>
  <si>
    <t>25-05-2017</t>
  </si>
  <si>
    <t>28-03-2023</t>
  </si>
  <si>
    <t>23-04-2020</t>
  </si>
  <si>
    <t>05-12-2024</t>
  </si>
  <si>
    <t>22-01-2025</t>
  </si>
  <si>
    <t>19-06-2025</t>
  </si>
  <si>
    <t>29-01-2019</t>
  </si>
  <si>
    <t>12-06-2019</t>
  </si>
  <si>
    <t>30-06-2022</t>
  </si>
  <si>
    <t>17-05-2023</t>
  </si>
  <si>
    <t>24-01-2024</t>
  </si>
  <si>
    <t>28-02-2024</t>
  </si>
  <si>
    <t>08-08-2024</t>
  </si>
  <si>
    <t>21-02-2024</t>
  </si>
  <si>
    <t>11-03-2024</t>
  </si>
  <si>
    <t>27-03-2012</t>
  </si>
  <si>
    <t>21-11-2012</t>
  </si>
  <si>
    <t>19-12-2012</t>
  </si>
  <si>
    <t>25-03-2013</t>
  </si>
  <si>
    <t>29-08-2013</t>
  </si>
  <si>
    <t>24-09-2013</t>
  </si>
  <si>
    <t>11-10-2013</t>
  </si>
  <si>
    <t>24-03-2014</t>
  </si>
  <si>
    <t>05-11-2015</t>
  </si>
  <si>
    <t>30-09-2021</t>
  </si>
  <si>
    <t>31-10-2021</t>
  </si>
  <si>
    <t>30-11-2021</t>
  </si>
  <si>
    <t>31-12-2021</t>
  </si>
  <si>
    <t>31-01-2022</t>
  </si>
  <si>
    <t>28-02-2022</t>
  </si>
  <si>
    <t>31-03-2022</t>
  </si>
  <si>
    <t>30-04-2022</t>
  </si>
  <si>
    <t>31-05-2022</t>
  </si>
  <si>
    <t>31-07-2022</t>
  </si>
  <si>
    <t>31-08-2022</t>
  </si>
  <si>
    <t>30-09-2022</t>
  </si>
  <si>
    <t>31-10-2022</t>
  </si>
  <si>
    <t>30-11-2022</t>
  </si>
  <si>
    <t>31-12-2022</t>
  </si>
  <si>
    <t>31-01-2023</t>
  </si>
  <si>
    <t>28-02-2023</t>
  </si>
  <si>
    <t>31-03-2023</t>
  </si>
  <si>
    <t>30-04-2023</t>
  </si>
  <si>
    <t>31-12-2023</t>
  </si>
  <si>
    <t>31-01-2024</t>
  </si>
  <si>
    <t>30-11-2023</t>
  </si>
  <si>
    <t>31-08-2023</t>
  </si>
  <si>
    <t>31-10-2023</t>
  </si>
  <si>
    <t>30-09-2023</t>
  </si>
  <si>
    <t>31-07-2023</t>
  </si>
  <si>
    <t>31-05-2023</t>
  </si>
  <si>
    <t>30-06-2023</t>
  </si>
  <si>
    <t>31-03-2024</t>
  </si>
  <si>
    <t>29-02-2024</t>
  </si>
  <si>
    <t>31-05-2024</t>
  </si>
  <si>
    <t>30-04-2024</t>
  </si>
  <si>
    <t>30-06-2024</t>
  </si>
  <si>
    <t>31-07-2024</t>
  </si>
  <si>
    <t>31-08-2024</t>
  </si>
  <si>
    <t>30-09-2024</t>
  </si>
  <si>
    <t>31-10-2024</t>
  </si>
  <si>
    <t>30-11-2024</t>
  </si>
  <si>
    <t>31-12-2024</t>
  </si>
  <si>
    <t>31-01-2025</t>
  </si>
  <si>
    <t>28-02-2025</t>
  </si>
  <si>
    <t>31-03-2025</t>
  </si>
  <si>
    <t>30-04-2025</t>
  </si>
  <si>
    <t>31-03-2026</t>
  </si>
  <si>
    <t>31-05-2025</t>
  </si>
  <si>
    <t>30-06-2025</t>
  </si>
  <si>
    <t>31-07-2025</t>
  </si>
  <si>
    <t>31-08-2025</t>
  </si>
  <si>
    <t>30-09-2025</t>
  </si>
  <si>
    <t>31-10-2025</t>
  </si>
  <si>
    <t>30-11-2025</t>
  </si>
  <si>
    <t>31-12-2025</t>
  </si>
  <si>
    <t>31-01-2026</t>
  </si>
  <si>
    <t>28-02-2026</t>
  </si>
  <si>
    <t>15-02-2012</t>
  </si>
  <si>
    <t>07-11-2016</t>
  </si>
  <si>
    <t>30-12-2016</t>
  </si>
  <si>
    <t>14-03-2017</t>
  </si>
  <si>
    <t>12-12-2017</t>
  </si>
  <si>
    <t>21-03-2018</t>
  </si>
  <si>
    <t>26-03-2018</t>
  </si>
  <si>
    <t>27-03-2018</t>
  </si>
  <si>
    <t>09-08-2018</t>
  </si>
  <si>
    <t>27-08-2018</t>
  </si>
  <si>
    <t>28-09-2018</t>
  </si>
  <si>
    <t>15-11-2018</t>
  </si>
  <si>
    <t>29-11-2018</t>
  </si>
  <si>
    <t>07-12-2018</t>
  </si>
  <si>
    <t>22-01-2019</t>
  </si>
  <si>
    <t>08-03-2019</t>
  </si>
  <si>
    <t>25-03-2019</t>
  </si>
  <si>
    <t>28-03-2019</t>
  </si>
  <si>
    <t>16-04-2019</t>
  </si>
  <si>
    <t>14-05-2019</t>
  </si>
  <si>
    <t>25-06-2019</t>
  </si>
  <si>
    <t>22-08-2019</t>
  </si>
  <si>
    <t>16-09-2019</t>
  </si>
  <si>
    <t>08-01-2020</t>
  </si>
  <si>
    <t>28-01-2020</t>
  </si>
  <si>
    <t>02-03-2020</t>
  </si>
  <si>
    <t>06-03-2020</t>
  </si>
  <si>
    <t>26-03-2020</t>
  </si>
  <si>
    <t>31-03-2020</t>
  </si>
  <si>
    <t>11-05-2020</t>
  </si>
  <si>
    <t>21-05-2020</t>
  </si>
  <si>
    <t>08-06-2020</t>
  </si>
  <si>
    <t>30-07-2020</t>
  </si>
  <si>
    <t>28-08-2020</t>
  </si>
  <si>
    <t>29-10-2020</t>
  </si>
  <si>
    <t>15-12-2020</t>
  </si>
  <si>
    <t>07-01-2021</t>
  </si>
  <si>
    <t>22-01-2021</t>
  </si>
  <si>
    <t>28-01-2021</t>
  </si>
  <si>
    <t>12-03-2021</t>
  </si>
  <si>
    <t>26-03-2021</t>
  </si>
  <si>
    <t>21-10-2021</t>
  </si>
  <si>
    <t>15-12-2021</t>
  </si>
  <si>
    <t>23-09-2022</t>
  </si>
  <si>
    <t>25-11-2022</t>
  </si>
  <si>
    <t>02-12-2022</t>
  </si>
  <si>
    <t>16-12-2022</t>
  </si>
  <si>
    <t>12-01-2023</t>
  </si>
  <si>
    <t>15-03-2023</t>
  </si>
  <si>
    <t>28-04-2023</t>
  </si>
  <si>
    <t>13-06-2023</t>
  </si>
  <si>
    <t>26-09-2019</t>
  </si>
  <si>
    <t>27-09-2023</t>
  </si>
  <si>
    <t>09-11-2023</t>
  </si>
  <si>
    <t>28-11-2023</t>
  </si>
  <si>
    <t>12-12-2023</t>
  </si>
  <si>
    <t>16-01-2024</t>
  </si>
  <si>
    <t>23-02-2024</t>
  </si>
  <si>
    <t>12-04-2024</t>
  </si>
  <si>
    <t>14-05-2024</t>
  </si>
  <si>
    <t>29-05-2024</t>
  </si>
  <si>
    <t>14-06-2024</t>
  </si>
  <si>
    <t>18-07-2024</t>
  </si>
  <si>
    <t>09-08-2024</t>
  </si>
  <si>
    <t>27-08-2024</t>
  </si>
  <si>
    <t>03-10-2024</t>
  </si>
  <si>
    <t>08-11-2024</t>
  </si>
  <si>
    <t>19-12-2024</t>
  </si>
  <si>
    <t>15-01-2025</t>
  </si>
  <si>
    <t>13-02-2025</t>
  </si>
  <si>
    <t>27-02-2025</t>
  </si>
  <si>
    <t>19-03-2025</t>
  </si>
  <si>
    <t>11-04-2025</t>
  </si>
  <si>
    <t>23-05-2025</t>
  </si>
  <si>
    <t>13-06-2025</t>
  </si>
  <si>
    <t>25-06-2025</t>
  </si>
  <si>
    <t>09-03-2021</t>
  </si>
  <si>
    <t>27-03-2023</t>
  </si>
  <si>
    <t>13-03-2019</t>
  </si>
  <si>
    <t>15-04-2019</t>
  </si>
  <si>
    <t>23-12-2019</t>
  </si>
  <si>
    <t>19-05-2021</t>
  </si>
  <si>
    <t>14-02-2023</t>
  </si>
  <si>
    <t>01-03-2023</t>
  </si>
  <si>
    <t>26-05-2023</t>
  </si>
  <si>
    <t>05-06-2023</t>
  </si>
  <si>
    <t>13-09-2023</t>
  </si>
  <si>
    <t>13-09-2019</t>
  </si>
  <si>
    <t>11-09-2019</t>
  </si>
  <si>
    <t>15-01-2020</t>
  </si>
  <si>
    <t>17-08-2022</t>
  </si>
  <si>
    <t>01-12-2023</t>
  </si>
  <si>
    <t>21-12-2023</t>
  </si>
  <si>
    <t>25-01-2024</t>
  </si>
  <si>
    <t>22-02-2024</t>
  </si>
  <si>
    <t>09-09-2024</t>
  </si>
  <si>
    <t>28-11-2024</t>
  </si>
  <si>
    <t>16-01-2025</t>
  </si>
  <si>
    <t>07-03-2012</t>
  </si>
  <si>
    <t>16-02-2013</t>
  </si>
  <si>
    <t>28-03-2013</t>
  </si>
  <si>
    <t>02-09-2013</t>
  </si>
  <si>
    <t>25-10-2013</t>
  </si>
  <si>
    <t>13-01-2014</t>
  </si>
  <si>
    <t>08-02-2016</t>
  </si>
  <si>
    <t>22-02-2016</t>
  </si>
  <si>
    <t>15-03-2016</t>
  </si>
  <si>
    <t>12-11-2018</t>
  </si>
  <si>
    <t>28-11-2018</t>
  </si>
  <si>
    <t>30-01-2019</t>
  </si>
  <si>
    <t>14-02-2019</t>
  </si>
  <si>
    <t>15-03-2019</t>
  </si>
  <si>
    <t>29-05-2020</t>
  </si>
  <si>
    <t>19-12-2022</t>
  </si>
  <si>
    <t>17-05-2024</t>
  </si>
  <si>
    <t>25-09-2024</t>
  </si>
  <si>
    <t>26-12-2024</t>
  </si>
  <si>
    <t>12-02-2025</t>
  </si>
  <si>
    <t>12-03-2025</t>
  </si>
  <si>
    <t>27-03-2025</t>
  </si>
  <si>
    <t>23-04-2025</t>
  </si>
  <si>
    <t>06-05-2025</t>
  </si>
  <si>
    <t>06-06-2025</t>
  </si>
  <si>
    <t>21-10-2011</t>
  </si>
  <si>
    <t>11-11-2011</t>
  </si>
  <si>
    <t>22-12-2011</t>
  </si>
  <si>
    <t>18-11-2019</t>
  </si>
  <si>
    <t>14-01-2020</t>
  </si>
  <si>
    <t>09-11-2021</t>
  </si>
  <si>
    <t>16-02-2022</t>
  </si>
  <si>
    <t>18-05-2022</t>
  </si>
  <si>
    <t>27-06-2022</t>
  </si>
  <si>
    <t>05-08-2022</t>
  </si>
  <si>
    <t>13-09-2022</t>
  </si>
  <si>
    <t>19-10-2022</t>
  </si>
  <si>
    <t>03-11-2022</t>
  </si>
  <si>
    <t>27-12-2022</t>
  </si>
  <si>
    <t>13-12-2023</t>
  </si>
  <si>
    <t>10-07-2023</t>
  </si>
  <si>
    <t>22-03-2024</t>
  </si>
  <si>
    <t>18-06-2024</t>
  </si>
  <si>
    <t>08-07-2024</t>
  </si>
  <si>
    <t>23-09-2024</t>
  </si>
  <si>
    <t>16-10-2024</t>
  </si>
  <si>
    <t>14-01-2025</t>
  </si>
  <si>
    <t>25-04-2025</t>
  </si>
  <si>
    <t>21-05-2025</t>
  </si>
  <si>
    <t>11-01-2021</t>
  </si>
  <si>
    <t>19-04-2021</t>
  </si>
  <si>
    <t>14-03-2022</t>
  </si>
  <si>
    <t>19-08-2022</t>
  </si>
  <si>
    <t>12-09-2023</t>
  </si>
  <si>
    <t>20-12-2024</t>
  </si>
  <si>
    <t>03-02-2025</t>
  </si>
  <si>
    <t>17-04-2025</t>
  </si>
  <si>
    <t>21-09-2016</t>
  </si>
  <si>
    <t>29-06-2017</t>
  </si>
  <si>
    <t>28-12-2018</t>
  </si>
  <si>
    <t>27-09-2021</t>
  </si>
  <si>
    <t>18-11-2016</t>
  </si>
  <si>
    <t>13-04-2017</t>
  </si>
  <si>
    <t>27-03-2017</t>
  </si>
  <si>
    <t>24-04-2017</t>
  </si>
  <si>
    <t>10-03-2022</t>
  </si>
  <si>
    <t>25-05-2022</t>
  </si>
  <si>
    <t>03-05-2023</t>
  </si>
  <si>
    <t>24-11-2022</t>
  </si>
  <si>
    <t>28-02-2020</t>
  </si>
  <si>
    <t>27-03-2019</t>
  </si>
  <si>
    <t>16-10-2018</t>
  </si>
  <si>
    <t>14-08-2019</t>
  </si>
  <si>
    <t>21-12-2018</t>
  </si>
  <si>
    <t>06-09-2022</t>
  </si>
  <si>
    <t>24-09-2021</t>
  </si>
  <si>
    <t>12-10-2022</t>
  </si>
  <si>
    <t>27-07-2022</t>
  </si>
  <si>
    <t>17-06-2020</t>
  </si>
  <si>
    <t>18-07-2022</t>
  </si>
  <si>
    <t>12-11-2021</t>
  </si>
  <si>
    <t>08-01-2021</t>
  </si>
  <si>
    <t>01-11-2018</t>
  </si>
  <si>
    <t>17-02-2023</t>
  </si>
  <si>
    <t>25-05-2023</t>
  </si>
  <si>
    <t>16-05-2023</t>
  </si>
  <si>
    <t>01-12-2021</t>
  </si>
  <si>
    <t>22-10-2019</t>
  </si>
  <si>
    <t>16-06-2021</t>
  </si>
  <si>
    <t>27-01-2023</t>
  </si>
  <si>
    <t>20-12-2023</t>
  </si>
  <si>
    <t>20-03-2024</t>
  </si>
  <si>
    <t>07-09-2021</t>
  </si>
  <si>
    <t>18-10-2021</t>
  </si>
  <si>
    <t>05-04-2022</t>
  </si>
  <si>
    <t>28-08-2023</t>
  </si>
  <si>
    <t>26-09-2024</t>
  </si>
  <si>
    <t>16-12-2024</t>
  </si>
  <si>
    <t>16-05-2025</t>
  </si>
  <si>
    <t>05-04-2021</t>
  </si>
  <si>
    <t>10-06-2022</t>
  </si>
  <si>
    <t>01-12-2022</t>
  </si>
  <si>
    <t>23-02-2012</t>
  </si>
  <si>
    <t>19-02-2013</t>
  </si>
  <si>
    <t>23-03-2013</t>
  </si>
  <si>
    <t>21-11-2013</t>
  </si>
  <si>
    <t>27-11-2013</t>
  </si>
  <si>
    <t>18-02-2014</t>
  </si>
  <si>
    <t>10-02-2014</t>
  </si>
  <si>
    <t>12-02-2014</t>
  </si>
  <si>
    <t>26-03-2014</t>
  </si>
  <si>
    <t>21-12-2015</t>
  </si>
  <si>
    <t>22-03-2016</t>
  </si>
  <si>
    <t>21-03-2017</t>
  </si>
  <si>
    <t>30-05-2017</t>
  </si>
  <si>
    <t>15-06-2017</t>
  </si>
  <si>
    <t>28-08-2017</t>
  </si>
  <si>
    <t>31-10-2017</t>
  </si>
  <si>
    <t>04-12-2018</t>
  </si>
  <si>
    <t>08-01-2019</t>
  </si>
  <si>
    <t>21-02-2019</t>
  </si>
  <si>
    <t>29-03-2019</t>
  </si>
  <si>
    <t>01-07-2019</t>
  </si>
  <si>
    <t>29-07-2019</t>
  </si>
  <si>
    <t>13-08-2019</t>
  </si>
  <si>
    <t>29-08-2019</t>
  </si>
  <si>
    <t>09-09-2019</t>
  </si>
  <si>
    <t>06-11-2019</t>
  </si>
  <si>
    <t>31-12-2019</t>
  </si>
  <si>
    <t>05-06-2020</t>
  </si>
  <si>
    <t>06-07-2020</t>
  </si>
  <si>
    <t>01-12-2020</t>
  </si>
  <si>
    <t>25-02-2021</t>
  </si>
  <si>
    <t>30-03-2021</t>
  </si>
  <si>
    <t>27-10-2015</t>
  </si>
  <si>
    <t>04-06-2021</t>
  </si>
  <si>
    <t>19-07-2021</t>
  </si>
  <si>
    <t>30-07-2021</t>
  </si>
  <si>
    <t>31-08-2021</t>
  </si>
  <si>
    <t>30-03-2016</t>
  </si>
  <si>
    <t>22-06-2016</t>
  </si>
  <si>
    <t>24-11-2021</t>
  </si>
  <si>
    <t>21-12-2021</t>
  </si>
  <si>
    <t>27-06-2017</t>
  </si>
  <si>
    <t>22-12-2017</t>
  </si>
  <si>
    <t>11-10-2022</t>
  </si>
  <si>
    <t>28-11-2022</t>
  </si>
  <si>
    <t>30-12-2022</t>
  </si>
  <si>
    <t>18-01-2023</t>
  </si>
  <si>
    <t>18-06-2019</t>
  </si>
  <si>
    <t>17-03-2023</t>
  </si>
  <si>
    <t>27-06-2023</t>
  </si>
  <si>
    <t>24-11-2023</t>
  </si>
  <si>
    <t>15-12-2023</t>
  </si>
  <si>
    <t>18-01-2024</t>
  </si>
  <si>
    <t>16-02-2024</t>
  </si>
  <si>
    <t>18-03-2024</t>
  </si>
  <si>
    <t>13-06-2024</t>
  </si>
  <si>
    <t>15-07-2024</t>
  </si>
  <si>
    <t>29-08-2024</t>
  </si>
  <si>
    <t>13-11-2024</t>
  </si>
  <si>
    <t>27-12-2024</t>
  </si>
  <si>
    <t>17-01-2025</t>
  </si>
  <si>
    <t>14-02-2025</t>
  </si>
  <si>
    <t>28-04-2025</t>
  </si>
  <si>
    <t>20-05-2025</t>
  </si>
  <si>
    <t>30-05-2025</t>
  </si>
  <si>
    <t>29-11-2006</t>
  </si>
  <si>
    <t>07-06-2007</t>
  </si>
  <si>
    <t>03-02-2010</t>
  </si>
  <si>
    <t>04-05-2010</t>
  </si>
  <si>
    <t>14-05-2010</t>
  </si>
  <si>
    <t>10-05-2011</t>
  </si>
  <si>
    <t>08-11-2011</t>
  </si>
  <si>
    <t>26-11-2012</t>
  </si>
  <si>
    <t>30-11-2012</t>
  </si>
  <si>
    <t>06-12-2012</t>
  </si>
  <si>
    <t>21-08-2020</t>
  </si>
  <si>
    <t>21-09-2020</t>
  </si>
  <si>
    <t>26-10-2020</t>
  </si>
  <si>
    <t>06-12-2022</t>
  </si>
  <si>
    <t>19-01-2023</t>
  </si>
  <si>
    <t>01-08-2023</t>
  </si>
  <si>
    <t>26-09-2023</t>
  </si>
  <si>
    <t>02-11-2023</t>
  </si>
  <si>
    <t>27-06-2024</t>
  </si>
  <si>
    <t>11-07-2024</t>
  </si>
  <si>
    <t>20-09-2024</t>
  </si>
  <si>
    <t>19-11-2024</t>
  </si>
  <si>
    <t>26-05-2020</t>
  </si>
  <si>
    <t>20-11-2020</t>
  </si>
  <si>
    <t>12-08-2021</t>
  </si>
  <si>
    <t>28-09-2021</t>
  </si>
  <si>
    <t>23-12-2021</t>
  </si>
  <si>
    <t>12-05-2023</t>
  </si>
  <si>
    <t>15-02-2024</t>
  </si>
  <si>
    <t>06-03-2024</t>
  </si>
  <si>
    <t>19-04-2024</t>
  </si>
  <si>
    <t>02-05-2024</t>
  </si>
  <si>
    <t>13-05-2024</t>
  </si>
  <si>
    <t>01-07-2024</t>
  </si>
  <si>
    <t>16-08-2024</t>
  </si>
  <si>
    <t>19-09-2024</t>
  </si>
  <si>
    <t>25-10-2024</t>
  </si>
  <si>
    <t>14-11-2024</t>
  </si>
  <si>
    <t>26-11-2024</t>
  </si>
  <si>
    <t>02-05-2025</t>
  </si>
  <si>
    <t>22-05-2025</t>
  </si>
  <si>
    <t>10-06-2020</t>
  </si>
  <si>
    <t>10-11-2020</t>
  </si>
  <si>
    <t>10-12-2020</t>
  </si>
  <si>
    <t>23-02-2021</t>
  </si>
  <si>
    <t>20-09-2016</t>
  </si>
  <si>
    <t>24-10-2024</t>
  </si>
  <si>
    <t>08-03-2001</t>
  </si>
  <si>
    <t>15-06-2021</t>
  </si>
  <si>
    <t>26-11-2021</t>
  </si>
  <si>
    <t>17-12-2021</t>
  </si>
  <si>
    <t>11-03-2022</t>
  </si>
  <si>
    <t>15-09-2022</t>
  </si>
  <si>
    <t>12-12-2022</t>
  </si>
  <si>
    <t>03-10-2023</t>
  </si>
  <si>
    <t>27-06-2025</t>
  </si>
  <si>
    <t>07-05-2021</t>
  </si>
  <si>
    <t>20-06-2022</t>
  </si>
  <si>
    <t>04-11-2022</t>
  </si>
  <si>
    <t>15-12-2022</t>
  </si>
  <si>
    <t>02-03-2023</t>
  </si>
  <si>
    <t>28-08-2024</t>
  </si>
  <si>
    <t>29-04-2025</t>
  </si>
  <si>
    <t>14-10-2019</t>
  </si>
  <si>
    <t>08-07-2025</t>
  </si>
  <si>
    <t>30-08-2024</t>
  </si>
  <si>
    <t>21-04-2025</t>
  </si>
  <si>
    <t>08-01-2024</t>
  </si>
  <si>
    <t>02-07-2025</t>
  </si>
  <si>
    <t>28-07-2022</t>
  </si>
  <si>
    <t>11-09-2023</t>
  </si>
  <si>
    <t>21-03-2024</t>
  </si>
  <si>
    <t>25-06-2024</t>
  </si>
  <si>
    <t>13-05-2025</t>
  </si>
  <si>
    <t>23-12-2024</t>
  </si>
  <si>
    <t>30-12-2024</t>
  </si>
  <si>
    <t>20-02-2025</t>
  </si>
  <si>
    <t>20-03-2025</t>
  </si>
  <si>
    <t>09-07-2025</t>
  </si>
  <si>
    <t>25-10-2022</t>
  </si>
  <si>
    <t>11-12-2024</t>
  </si>
  <si>
    <t>30-01-2025</t>
  </si>
  <si>
    <t>16-03-2022</t>
  </si>
  <si>
    <t>24-02-2023</t>
  </si>
  <si>
    <t>14-03-2023</t>
  </si>
  <si>
    <t>04-12-2023</t>
  </si>
  <si>
    <t>01-03-2024</t>
  </si>
  <si>
    <t>16-06-2023</t>
  </si>
  <si>
    <t>22-12-2023</t>
  </si>
  <si>
    <t>04-07-2024</t>
  </si>
  <si>
    <t>13-08-2024</t>
  </si>
  <si>
    <t>28-03-2025</t>
  </si>
  <si>
    <t>08-04-2025</t>
  </si>
  <si>
    <t>10-06-2025</t>
  </si>
  <si>
    <t>26-06-2025</t>
  </si>
  <si>
    <t>06-03-2025</t>
  </si>
  <si>
    <t>05-06-2025</t>
  </si>
  <si>
    <t>22-10-2024</t>
  </si>
  <si>
    <t>28-06-2023</t>
  </si>
  <si>
    <t>26-06-2024</t>
  </si>
  <si>
    <t>21-02-2025</t>
  </si>
  <si>
    <t>02-01-2025</t>
  </si>
  <si>
    <t>24-12-2024</t>
  </si>
  <si>
    <t>04-02-2025</t>
  </si>
  <si>
    <t>07-02-2025</t>
  </si>
  <si>
    <t>04-03-2025</t>
  </si>
  <si>
    <t>04-07-2013</t>
  </si>
  <si>
    <t>27-09-2016</t>
  </si>
  <si>
    <t>13-01-2020</t>
  </si>
  <si>
    <t>29-01-2020</t>
  </si>
  <si>
    <t>29-12-2021</t>
  </si>
  <si>
    <t>23-09-2020</t>
  </si>
  <si>
    <t>22-12-2022</t>
  </si>
  <si>
    <t>26-03-2024</t>
  </si>
  <si>
    <t>16-11-2016</t>
  </si>
  <si>
    <t>26-12-2017</t>
  </si>
  <si>
    <t>08-11-2019</t>
  </si>
  <si>
    <t>26-09-2016</t>
  </si>
  <si>
    <t>25-10-2016</t>
  </si>
  <si>
    <t>16-12-2016</t>
  </si>
  <si>
    <t>17-05-2017</t>
  </si>
  <si>
    <t>14-06-2017</t>
  </si>
  <si>
    <t>23-11-2017</t>
  </si>
  <si>
    <t>29-01-2018</t>
  </si>
  <si>
    <t>10-10-2018</t>
  </si>
  <si>
    <t>24-10-2018</t>
  </si>
  <si>
    <t>19-11-2018</t>
  </si>
  <si>
    <t>10-12-2018</t>
  </si>
  <si>
    <t>28-01-2019</t>
  </si>
  <si>
    <t>12-07-2019</t>
  </si>
  <si>
    <t>03-09-2021</t>
  </si>
  <si>
    <t>15-02-2022</t>
  </si>
  <si>
    <t>23-03-2022</t>
  </si>
  <si>
    <t>23-06-2022</t>
  </si>
  <si>
    <t>18-08-2022</t>
  </si>
  <si>
    <t>18-11-2022</t>
  </si>
  <si>
    <t>21-02-2023</t>
  </si>
  <si>
    <t>23-03-2023</t>
  </si>
  <si>
    <t>09-05-2023</t>
  </si>
  <si>
    <t>26-07-2023</t>
  </si>
  <si>
    <t>08-09-2023</t>
  </si>
  <si>
    <t>06-02-2024</t>
  </si>
  <si>
    <t>23-08-2024</t>
  </si>
  <si>
    <t>18-10-2024</t>
  </si>
  <si>
    <t>29-11-2024</t>
  </si>
  <si>
    <t>12-12-2024</t>
  </si>
  <si>
    <t>21-01-2025</t>
  </si>
  <si>
    <t>29-01-2025</t>
  </si>
  <si>
    <t>18-03-2025</t>
  </si>
  <si>
    <t>24-03-2025</t>
  </si>
  <si>
    <t>21-12-2020</t>
  </si>
  <si>
    <t>19-03-2021</t>
  </si>
  <si>
    <t>06-11-2024</t>
  </si>
  <si>
    <t>02-11-2015</t>
  </si>
  <si>
    <t>28-01-2016</t>
  </si>
  <si>
    <t>30-12-2021</t>
  </si>
  <si>
    <t>20-12-2022</t>
  </si>
  <si>
    <t>15-10-2011</t>
  </si>
  <si>
    <t>25-11-2011</t>
  </si>
  <si>
    <t>21-11-2011</t>
  </si>
  <si>
    <t>01-02-2012</t>
  </si>
  <si>
    <t>30-03-2012</t>
  </si>
  <si>
    <t>22-11-2012</t>
  </si>
  <si>
    <t>29-11-2012</t>
  </si>
  <si>
    <t>04-01-2013</t>
  </si>
  <si>
    <t>30-08-2013</t>
  </si>
  <si>
    <t>16-11-2013</t>
  </si>
  <si>
    <t>17-10-2015</t>
  </si>
  <si>
    <t>15-06-2010</t>
  </si>
  <si>
    <t>15-12-2010</t>
  </si>
  <si>
    <t>01-09-2011</t>
  </si>
  <si>
    <t>11-03-2013</t>
  </si>
  <si>
    <t>18-03-2013</t>
  </si>
  <si>
    <t>27-08-2014</t>
  </si>
  <si>
    <t>16-09-2016</t>
  </si>
  <si>
    <t>05-01-2017</t>
  </si>
  <si>
    <t>11-01-2017</t>
  </si>
  <si>
    <t>20-01-2017</t>
  </si>
  <si>
    <t>20-02-2017</t>
  </si>
  <si>
    <t>22-03-2017</t>
  </si>
  <si>
    <t>12-06-2017</t>
  </si>
  <si>
    <t>08-08-2017</t>
  </si>
  <si>
    <t>22-11-2017</t>
  </si>
  <si>
    <t>15-12-2017</t>
  </si>
  <si>
    <t>30-01-2018</t>
  </si>
  <si>
    <t>03-04-2018</t>
  </si>
  <si>
    <t>22-02-2019</t>
  </si>
  <si>
    <t>30-04-2019</t>
  </si>
  <si>
    <t>27-05-2019</t>
  </si>
  <si>
    <t>08-08-2019</t>
  </si>
  <si>
    <t>06-09-2019</t>
  </si>
  <si>
    <t>25-02-2020</t>
  </si>
  <si>
    <t>08-05-2020</t>
  </si>
  <si>
    <t>15-05-2020</t>
  </si>
  <si>
    <t>22-05-2020</t>
  </si>
  <si>
    <t>11-06-2020</t>
  </si>
  <si>
    <t>28-07-2020</t>
  </si>
  <si>
    <t>10-08-2020</t>
  </si>
  <si>
    <t>09-09-2020</t>
  </si>
  <si>
    <t>29-09-2020</t>
  </si>
  <si>
    <t>30-06-2021</t>
  </si>
  <si>
    <t>27-08-2021</t>
  </si>
  <si>
    <t>01-10-2021</t>
  </si>
  <si>
    <t>08-09-2022</t>
  </si>
  <si>
    <t>14-11-2022</t>
  </si>
  <si>
    <t>14-12-2022</t>
  </si>
  <si>
    <t>22-02-2023</t>
  </si>
  <si>
    <t>06-03-2023</t>
  </si>
  <si>
    <t>13-03-2023</t>
  </si>
  <si>
    <t>20-04-2023</t>
  </si>
  <si>
    <t>20-06-2023</t>
  </si>
  <si>
    <t>12-07-2023</t>
  </si>
  <si>
    <t>25-08-2023</t>
  </si>
  <si>
    <t>13-03-2024</t>
  </si>
  <si>
    <t>22-08-2024</t>
  </si>
  <si>
    <t>04-09-2024</t>
  </si>
  <si>
    <t>10-12-2024</t>
  </si>
  <si>
    <t>06-02-2025</t>
  </si>
  <si>
    <t>03-03-2025</t>
  </si>
  <si>
    <t>17-03-2025</t>
  </si>
  <si>
    <t>11-06-2025</t>
  </si>
  <si>
    <t>22-09-2016</t>
  </si>
  <si>
    <t>06-07-2023</t>
  </si>
  <si>
    <t>15-11-2022</t>
  </si>
  <si>
    <t>10-02-2023</t>
  </si>
  <si>
    <t>24-03-2023</t>
  </si>
  <si>
    <t>20-07-2023</t>
  </si>
  <si>
    <t>24-08-2023</t>
  </si>
  <si>
    <t>07-11-2023</t>
  </si>
  <si>
    <t>26-12-2019</t>
  </si>
  <si>
    <t>29-07-2020</t>
  </si>
  <si>
    <t>14-10-2020</t>
  </si>
  <si>
    <t>11-11-2020</t>
  </si>
  <si>
    <t>18-11-2021</t>
  </si>
  <si>
    <t>20-09-2023</t>
  </si>
  <si>
    <t>15-01-2024</t>
  </si>
  <si>
    <t>18-02-2025</t>
  </si>
  <si>
    <t>10-05-2013</t>
  </si>
  <si>
    <t>13-03-2014</t>
  </si>
  <si>
    <t>27-03-2014</t>
  </si>
  <si>
    <t>21-01-2016</t>
  </si>
  <si>
    <t>24-03-2017</t>
  </si>
  <si>
    <t>29-03-2017</t>
  </si>
  <si>
    <t>03-01-2019</t>
  </si>
  <si>
    <t>17-01-2019</t>
  </si>
  <si>
    <t>24-09-2019</t>
  </si>
  <si>
    <t>03-03-2020</t>
  </si>
  <si>
    <t>06-02-2017</t>
  </si>
  <si>
    <t>23-02-2017</t>
  </si>
  <si>
    <t>06-03-2017</t>
  </si>
  <si>
    <t>27-09-2022</t>
  </si>
  <si>
    <t>07-12-2022</t>
  </si>
  <si>
    <t>11-08-2023</t>
  </si>
  <si>
    <t>12-10-2023</t>
  </si>
  <si>
    <t>10-01-2024</t>
  </si>
  <si>
    <t>05-06-2024</t>
  </si>
  <si>
    <t>24-07-2024</t>
  </si>
  <si>
    <t>10-09-2024</t>
  </si>
  <si>
    <t>04-11-2024</t>
  </si>
  <si>
    <t>27-11-2024</t>
  </si>
  <si>
    <t>23-01-2014</t>
  </si>
  <si>
    <t>28-11-2014</t>
  </si>
  <si>
    <t>25-03-2015</t>
  </si>
  <si>
    <t>04-08-2015</t>
  </si>
  <si>
    <t>28-03-2016</t>
  </si>
  <si>
    <t>15-12-2016</t>
  </si>
  <si>
    <t>23-01-2020</t>
  </si>
  <si>
    <t>23-03-2021</t>
  </si>
  <si>
    <t>24-03-2022</t>
  </si>
  <si>
    <t>23-12-2022</t>
  </si>
  <si>
    <t>21-03-2023</t>
  </si>
  <si>
    <t>17-12-2024</t>
  </si>
  <si>
    <t>11-08-2020</t>
  </si>
  <si>
    <t>06-09-2023</t>
  </si>
  <si>
    <t>17-01-2024</t>
  </si>
  <si>
    <t>11-09-2024</t>
  </si>
  <si>
    <t>29-10-2024</t>
  </si>
  <si>
    <t>19-05-2025</t>
  </si>
  <si>
    <t>01-01-2021</t>
  </si>
  <si>
    <t>22-07-2022</t>
  </si>
  <si>
    <t>12-08-2022</t>
  </si>
  <si>
    <t>06-05-2021</t>
  </si>
  <si>
    <t>28-06-2021</t>
  </si>
  <si>
    <t>15-09-2021</t>
  </si>
  <si>
    <t>21-08-2023</t>
  </si>
  <si>
    <t>20-02-2024</t>
  </si>
  <si>
    <t>24-06-2024</t>
  </si>
  <si>
    <t>31-08-2018</t>
  </si>
  <si>
    <t>20-06-2025</t>
  </si>
  <si>
    <t>19-09-2022</t>
  </si>
  <si>
    <t>20-02-2023</t>
  </si>
  <si>
    <t>28-01-2015</t>
  </si>
  <si>
    <t>07-01-2016</t>
  </si>
  <si>
    <t>24-02-2016</t>
  </si>
  <si>
    <t>28-09-2016</t>
  </si>
  <si>
    <t>03-10-2016</t>
  </si>
  <si>
    <t>13-10-2016</t>
  </si>
  <si>
    <t>20-10-2016</t>
  </si>
  <si>
    <t>15-11-2016</t>
  </si>
  <si>
    <t>31-05-2017</t>
  </si>
  <si>
    <t>20-02-2019</t>
  </si>
  <si>
    <t>25-10-2019</t>
  </si>
  <si>
    <t>21-10-2020</t>
  </si>
  <si>
    <t>25-11-2020</t>
  </si>
  <si>
    <t>20-03-2023</t>
  </si>
  <si>
    <t>23-06-2023</t>
  </si>
  <si>
    <t>14-02-2024</t>
  </si>
  <si>
    <t>23-11-2016</t>
  </si>
  <si>
    <t>30-01-2020</t>
  </si>
  <si>
    <t>22-12-2021</t>
  </si>
  <si>
    <t>13-12-2022</t>
  </si>
  <si>
    <t>07-03-2024</t>
  </si>
  <si>
    <t>05-09-2024</t>
  </si>
  <si>
    <t>18-02-2022</t>
  </si>
  <si>
    <t>17-06-2022</t>
  </si>
  <si>
    <t>16-07-2024</t>
  </si>
  <si>
    <t>06-01-2025</t>
  </si>
  <si>
    <t>04-02-2021</t>
  </si>
  <si>
    <t>09-09-2021</t>
  </si>
  <si>
    <t>22-09-2021</t>
  </si>
  <si>
    <t>14-01-2022</t>
  </si>
  <si>
    <t>22-02-2022</t>
  </si>
  <si>
    <t>28-03-2022</t>
  </si>
  <si>
    <t>27-05-2022</t>
  </si>
  <si>
    <t>04-07-2022</t>
  </si>
  <si>
    <t>14-07-2022</t>
  </si>
  <si>
    <t>23-01-2023</t>
  </si>
  <si>
    <t>16-03-2023</t>
  </si>
  <si>
    <t>25-10-2023</t>
  </si>
  <si>
    <t>16-11-2023</t>
  </si>
  <si>
    <t>14-03-2024</t>
  </si>
  <si>
    <t>21-06-2024</t>
  </si>
  <si>
    <t>02-12-2024</t>
  </si>
  <si>
    <t>24-06-2025</t>
  </si>
  <si>
    <t>23-03-2016</t>
  </si>
  <si>
    <t>21-10-2016</t>
  </si>
  <si>
    <t>22-12-2016</t>
  </si>
  <si>
    <t>26-12-2016</t>
  </si>
  <si>
    <t>12-01-2017</t>
  </si>
  <si>
    <t>13-01-2017</t>
  </si>
  <si>
    <t>15-03-2017</t>
  </si>
  <si>
    <t>17-03-2017</t>
  </si>
  <si>
    <t>31-03-2017</t>
  </si>
  <si>
    <t>14-09-2017</t>
  </si>
  <si>
    <t>18-09-2017</t>
  </si>
  <si>
    <t>27-11-2017</t>
  </si>
  <si>
    <t>15-01-2018</t>
  </si>
  <si>
    <t>17-01-2018</t>
  </si>
  <si>
    <t>02-02-2018</t>
  </si>
  <si>
    <t>06-02-2018</t>
  </si>
  <si>
    <t>27-02-2018</t>
  </si>
  <si>
    <t>01-03-2018</t>
  </si>
  <si>
    <t>06-03-2018</t>
  </si>
  <si>
    <t>09-03-2018</t>
  </si>
  <si>
    <t>16-03-2018</t>
  </si>
  <si>
    <t>23-03-2018</t>
  </si>
  <si>
    <t>08-06-2018</t>
  </si>
  <si>
    <t>24-08-2018</t>
  </si>
  <si>
    <t>05-10-2018</t>
  </si>
  <si>
    <t>15-10-2018</t>
  </si>
  <si>
    <t>22-10-2018</t>
  </si>
  <si>
    <t>14-11-2018</t>
  </si>
  <si>
    <t>13-12-2018</t>
  </si>
  <si>
    <t>19-12-2018</t>
  </si>
  <si>
    <t>26-12-2018</t>
  </si>
  <si>
    <t>24-01-2019</t>
  </si>
  <si>
    <t>13-02-2019</t>
  </si>
  <si>
    <t>27-02-2019</t>
  </si>
  <si>
    <t>11-03-2019</t>
  </si>
  <si>
    <t>14-03-2019</t>
  </si>
  <si>
    <t>22-03-2019</t>
  </si>
  <si>
    <t>18-07-2019</t>
  </si>
  <si>
    <t>17-10-2019</t>
  </si>
  <si>
    <t>10-12-2019</t>
  </si>
  <si>
    <t>20-12-2019</t>
  </si>
  <si>
    <t>27-12-2019</t>
  </si>
  <si>
    <t>03-01-2020</t>
  </si>
  <si>
    <t>31-01-2020</t>
  </si>
  <si>
    <t>10-02-2020</t>
  </si>
  <si>
    <t>14-02-2020</t>
  </si>
  <si>
    <t>09-03-2020</t>
  </si>
  <si>
    <t>19-03-2020</t>
  </si>
  <si>
    <t>01-06-2020</t>
  </si>
  <si>
    <t>25-06-2020</t>
  </si>
  <si>
    <t>12-11-2020</t>
  </si>
  <si>
    <t>19-11-2020</t>
  </si>
  <si>
    <t>04-12-2020</t>
  </si>
  <si>
    <t>30-12-2020</t>
  </si>
  <si>
    <t>22-02-2021</t>
  </si>
  <si>
    <t>17-03-2021</t>
  </si>
  <si>
    <t>27-05-2021</t>
  </si>
  <si>
    <t>29-07-2021</t>
  </si>
  <si>
    <t>04-08-2021</t>
  </si>
  <si>
    <t>29-09-2021</t>
  </si>
  <si>
    <t>06-10-2022</t>
  </si>
  <si>
    <t>16-01-2023</t>
  </si>
  <si>
    <t>29-03-2023</t>
  </si>
  <si>
    <t>15-06-2023</t>
  </si>
  <si>
    <t>27-10-2023</t>
  </si>
  <si>
    <t>05-01-2024</t>
  </si>
  <si>
    <t>01-02-2024</t>
  </si>
  <si>
    <t>21-05-2024</t>
  </si>
  <si>
    <t>13-12-2024</t>
  </si>
  <si>
    <t>13-01-2025</t>
  </si>
  <si>
    <t>15-05-2025</t>
  </si>
  <si>
    <t>28-05-2025</t>
  </si>
  <si>
    <t>23-09-2016</t>
  </si>
  <si>
    <t>27-08-2020</t>
  </si>
  <si>
    <t>24-12-2020</t>
  </si>
  <si>
    <t>02-12-2021</t>
  </si>
  <si>
    <t>07-06-2022</t>
  </si>
  <si>
    <t>25-08-2022</t>
  </si>
  <si>
    <t>13-04-2023</t>
  </si>
  <si>
    <t>23-05-2023</t>
  </si>
  <si>
    <t>07-06-2023</t>
  </si>
  <si>
    <t>17-10-2023</t>
  </si>
  <si>
    <t>26-12-2023</t>
  </si>
  <si>
    <t>23-01-2024</t>
  </si>
  <si>
    <t>08-02-2024</t>
  </si>
  <si>
    <t>15-05-2024</t>
  </si>
  <si>
    <t>10-07-2024</t>
  </si>
  <si>
    <t>04-10-2024</t>
  </si>
  <si>
    <t>09-10-2024</t>
  </si>
  <si>
    <t>03-04-2025</t>
  </si>
  <si>
    <t>29-09-2016</t>
  </si>
  <si>
    <t>02-12-2016</t>
  </si>
  <si>
    <t>22-06-2017</t>
  </si>
  <si>
    <t>04-10-2016</t>
  </si>
  <si>
    <t>06-06-2017</t>
  </si>
  <si>
    <t>06-11-2018</t>
  </si>
  <si>
    <t>20-06-2019</t>
  </si>
  <si>
    <t>26-08-2019</t>
  </si>
  <si>
    <t>20-01-2022</t>
  </si>
  <si>
    <t>29-04-2022</t>
  </si>
  <si>
    <t>01-06-2022</t>
  </si>
  <si>
    <t>26-07-2022</t>
  </si>
  <si>
    <t>07-09-2022</t>
  </si>
  <si>
    <t>08-02-2023</t>
  </si>
  <si>
    <t>03-08-2023</t>
  </si>
  <si>
    <t>19-07-2023</t>
  </si>
  <si>
    <t>20-10-2023</t>
  </si>
  <si>
    <t>07-12-2023</t>
  </si>
  <si>
    <t>26-10-2016</t>
  </si>
  <si>
    <t>27-09-2018</t>
  </si>
  <si>
    <t>13-11-2019</t>
  </si>
  <si>
    <t>17-09-2020</t>
  </si>
  <si>
    <t>19-03-2019</t>
  </si>
  <si>
    <t>27-07-2023</t>
  </si>
  <si>
    <t>09-04-2014</t>
  </si>
  <si>
    <t>21-08-2015</t>
  </si>
  <si>
    <t>26-10-2021</t>
  </si>
  <si>
    <t>13-04-2016</t>
  </si>
  <si>
    <t>21-11-2023</t>
  </si>
  <si>
    <t>18-04-2024</t>
  </si>
  <si>
    <t>29-10-2021</t>
  </si>
  <si>
    <t>23-05-2022</t>
  </si>
  <si>
    <t>09-02-2023</t>
  </si>
  <si>
    <t>01-09-2023</t>
  </si>
  <si>
    <t>09-02-2024</t>
  </si>
  <si>
    <t>08-05-2024</t>
  </si>
  <si>
    <t>09-07-2024</t>
  </si>
  <si>
    <t>17-10-2024</t>
  </si>
  <si>
    <t>09-04-2025</t>
  </si>
  <si>
    <t>26-05-2025</t>
  </si>
  <si>
    <t>12-06-2025</t>
  </si>
  <si>
    <t>17-07-2025</t>
  </si>
  <si>
    <t>25-01-2017</t>
  </si>
  <si>
    <t>21-09-2022</t>
  </si>
  <si>
    <t>04-10-2022</t>
  </si>
  <si>
    <t>30-08-2022</t>
  </si>
  <si>
    <t>09-09-2022</t>
  </si>
  <si>
    <t>24-12-2021</t>
  </si>
  <si>
    <t>26-08-2022</t>
  </si>
  <si>
    <t>29-11-2023</t>
  </si>
  <si>
    <t>19-07-2024</t>
  </si>
  <si>
    <t>03-04-2024</t>
  </si>
  <si>
    <t>29-05-2025</t>
  </si>
  <si>
    <t>05-03-2025</t>
  </si>
  <si>
    <t>04-01-2024</t>
  </si>
  <si>
    <t>29-01-2024</t>
  </si>
  <si>
    <t>15-03-2024</t>
  </si>
  <si>
    <t>28-06-2024</t>
  </si>
  <si>
    <t>28-10-2024</t>
  </si>
  <si>
    <t>13-09-2024</t>
  </si>
  <si>
    <t>15-04-2025</t>
  </si>
  <si>
    <t>27-05-2025</t>
  </si>
  <si>
    <t>22-11-2021</t>
  </si>
  <si>
    <t>02-11-2022</t>
  </si>
  <si>
    <t>01-11-2023</t>
  </si>
  <si>
    <t>30-01-2024</t>
  </si>
  <si>
    <t>05-08-2024</t>
  </si>
  <si>
    <t>30-10-2024</t>
  </si>
  <si>
    <t>06-05-2019</t>
  </si>
  <si>
    <t>07-11-2024</t>
  </si>
  <si>
    <t>07-12-2016</t>
  </si>
  <si>
    <t>06-01-2017</t>
  </si>
  <si>
    <t>24-01-2017</t>
  </si>
  <si>
    <t>03-03-2017</t>
  </si>
  <si>
    <t>18-05-2017</t>
  </si>
  <si>
    <t>28-03-2018</t>
  </si>
  <si>
    <t>30-10-2014</t>
  </si>
  <si>
    <t>03-11-2014</t>
  </si>
  <si>
    <t>21-01-2015</t>
  </si>
  <si>
    <t>25-04-2016</t>
  </si>
  <si>
    <t>23-06-2016</t>
  </si>
  <si>
    <t>11-07-2016</t>
  </si>
  <si>
    <t>01-09-2016</t>
  </si>
  <si>
    <t>25-11-2016</t>
  </si>
  <si>
    <t>01-02-2017</t>
  </si>
  <si>
    <t>26-05-2017</t>
  </si>
  <si>
    <t>03-08-2017</t>
  </si>
  <si>
    <t>11-01-2018</t>
  </si>
  <si>
    <t>14-03-2018</t>
  </si>
  <si>
    <t>12-02-2024</t>
  </si>
  <si>
    <t>27-01-2025</t>
  </si>
  <si>
    <t>22-01-2020</t>
  </si>
  <si>
    <t>02-01-2023</t>
  </si>
  <si>
    <t>02-02-2024</t>
  </si>
  <si>
    <t>03-06-2024</t>
  </si>
  <si>
    <t>10-06-2024</t>
  </si>
  <si>
    <t>24-09-2024</t>
  </si>
  <si>
    <t>10-07-2025</t>
  </si>
  <si>
    <t>12-06-2018</t>
  </si>
  <si>
    <t>20-07-2018</t>
  </si>
  <si>
    <t>16-08-2018</t>
  </si>
  <si>
    <t>25-06-2021</t>
  </si>
  <si>
    <t>25-04-2022</t>
  </si>
  <si>
    <t>30-11-2016</t>
  </si>
  <si>
    <t>27-12-2016</t>
  </si>
  <si>
    <t>15-07-2020</t>
  </si>
  <si>
    <t>13-12-2021</t>
  </si>
  <si>
    <t>28-06-2022</t>
  </si>
  <si>
    <t>29-08-2022</t>
  </si>
  <si>
    <t>24-04-2023</t>
  </si>
  <si>
    <t>05-07-2023</t>
  </si>
  <si>
    <t>06-12-2024</t>
  </si>
  <si>
    <t>02-06-2025</t>
  </si>
  <si>
    <t>18-01-2018</t>
  </si>
  <si>
    <t>09-06-2023</t>
  </si>
  <si>
    <t>19-10-2023</t>
  </si>
  <si>
    <t>19-01-2024</t>
  </si>
  <si>
    <t>21-03-2025</t>
  </si>
  <si>
    <t>12-01-2024</t>
  </si>
  <si>
    <t>26-04-2024</t>
  </si>
  <si>
    <t>30-05-2024</t>
  </si>
  <si>
    <t>20-06-2024</t>
  </si>
  <si>
    <t>13-01-2021</t>
  </si>
  <si>
    <t>29-05-2019</t>
  </si>
  <si>
    <t>27-01-2020</t>
  </si>
  <si>
    <t>20-12-2021</t>
  </si>
  <si>
    <t>13-11-2017</t>
  </si>
  <si>
    <t>31-05-2019</t>
  </si>
  <si>
    <t>15-12-2015</t>
  </si>
  <si>
    <t>28-10-2022</t>
  </si>
  <si>
    <t>08-08-2023</t>
  </si>
  <si>
    <t>26-10-2023</t>
  </si>
  <si>
    <t>05-05-2017</t>
  </si>
  <si>
    <t>07-06-2017</t>
  </si>
  <si>
    <t>19-01-2018</t>
  </si>
  <si>
    <t>21-02-2018</t>
  </si>
  <si>
    <t>26-11-2018</t>
  </si>
  <si>
    <t>13-06-2019</t>
  </si>
  <si>
    <t>25-09-2019</t>
  </si>
  <si>
    <t>13-07-2020</t>
  </si>
  <si>
    <t>20-07-2020</t>
  </si>
  <si>
    <t>16-12-2020</t>
  </si>
  <si>
    <t>15-11-2023</t>
  </si>
  <si>
    <t>05-07-2024</t>
  </si>
  <si>
    <t>08-12-2022</t>
  </si>
  <si>
    <t>28-03-2024</t>
  </si>
  <si>
    <t>12-06-2024</t>
  </si>
  <si>
    <t>21-11-2024</t>
  </si>
  <si>
    <t>24-04-2025</t>
  </si>
  <si>
    <t>07-09-2018</t>
  </si>
  <si>
    <t>18-10-2011</t>
  </si>
  <si>
    <t>30-06-2020</t>
  </si>
  <si>
    <t>09-08-2016</t>
  </si>
  <si>
    <t>12-08-2016</t>
  </si>
  <si>
    <t>07-09-2016</t>
  </si>
  <si>
    <t>04-01-2017</t>
  </si>
  <si>
    <t>30-01-2017</t>
  </si>
  <si>
    <t>14-07-2017</t>
  </si>
  <si>
    <t>31-10-2018</t>
  </si>
  <si>
    <t>24-11-2016</t>
  </si>
  <si>
    <t>16-09-2020</t>
  </si>
  <si>
    <t>26-11-2020</t>
  </si>
  <si>
    <t>24-06-2021</t>
  </si>
  <si>
    <t>09-07-2021</t>
  </si>
  <si>
    <t>29-11-2022</t>
  </si>
  <si>
    <t>28-07-2023</t>
  </si>
  <si>
    <t>07-09-2023</t>
  </si>
  <si>
    <t>26-02-2024</t>
  </si>
  <si>
    <t>01-08-2024</t>
  </si>
  <si>
    <t>16-04-2025</t>
  </si>
  <si>
    <t>28-03-2014</t>
  </si>
  <si>
    <t>09-03-2022</t>
  </si>
  <si>
    <t>06-11-2020</t>
  </si>
  <si>
    <t>25-03-2010</t>
  </si>
  <si>
    <t>10-06-2010</t>
  </si>
  <si>
    <t>15-09-2010</t>
  </si>
  <si>
    <t>22-03-2011</t>
  </si>
  <si>
    <t>09-06-2011</t>
  </si>
  <si>
    <t>29-07-2011</t>
  </si>
  <si>
    <t>23-12-2011</t>
  </si>
  <si>
    <t>25-01-2012</t>
  </si>
  <si>
    <t>02-03-2012</t>
  </si>
  <si>
    <t>04-05-2012</t>
  </si>
  <si>
    <t>16-05-2012</t>
  </si>
  <si>
    <t>20-07-2012</t>
  </si>
  <si>
    <t>16-12-2013</t>
  </si>
  <si>
    <t>04-03-2014</t>
  </si>
  <si>
    <t>05-10-2015</t>
  </si>
  <si>
    <t>27-05-2016</t>
  </si>
  <si>
    <t>14-12-2016</t>
  </si>
  <si>
    <t>15-01-2019</t>
  </si>
  <si>
    <t>17-07-2019</t>
  </si>
  <si>
    <t>31-07-2020</t>
  </si>
  <si>
    <t>27-01-2021</t>
  </si>
  <si>
    <t>20-04-2021</t>
  </si>
  <si>
    <t>13-09-2021</t>
  </si>
  <si>
    <t>09-05-2025</t>
  </si>
  <si>
    <t>17-06-2025</t>
  </si>
  <si>
    <t>29-11-2016</t>
  </si>
  <si>
    <t>08-03-2017</t>
  </si>
  <si>
    <t>13-04-2020</t>
  </si>
  <si>
    <t>09-01-2024</t>
  </si>
  <si>
    <t>29-08-2011</t>
  </si>
  <si>
    <t>26-12-2011</t>
  </si>
  <si>
    <t>09-03-2012</t>
  </si>
  <si>
    <t>29-03-2012</t>
  </si>
  <si>
    <t>28-06-2012</t>
  </si>
  <si>
    <t>19-10-2012</t>
  </si>
  <si>
    <t>20-05-2013</t>
  </si>
  <si>
    <t>15-07-2013</t>
  </si>
  <si>
    <t>28-02-2014</t>
  </si>
  <si>
    <t>04-09-2014</t>
  </si>
  <si>
    <t>20-10-2014</t>
  </si>
  <si>
    <t>23-01-2015</t>
  </si>
  <si>
    <t>09-03-2015</t>
  </si>
  <si>
    <t>27-05-2015</t>
  </si>
  <si>
    <t>14-09-2015</t>
  </si>
  <si>
    <t>23-12-2015</t>
  </si>
  <si>
    <t>15-07-2016</t>
  </si>
  <si>
    <t>18-10-2016</t>
  </si>
  <si>
    <t>09-03-2017</t>
  </si>
  <si>
    <t>19-06-2017</t>
  </si>
  <si>
    <t>09-08-2017</t>
  </si>
  <si>
    <t>07-01-2019</t>
  </si>
  <si>
    <t>15-07-2019</t>
  </si>
  <si>
    <t>05-08-2020</t>
  </si>
  <si>
    <t>25-03-2022</t>
  </si>
  <si>
    <t>11-01-2024</t>
  </si>
  <si>
    <t>12-03-2024</t>
  </si>
  <si>
    <t>23-04-2024</t>
  </si>
  <si>
    <t>23-07-2024</t>
  </si>
  <si>
    <t>12-09-2022</t>
  </si>
  <si>
    <t>25-07-2023</t>
  </si>
  <si>
    <t>27-02-2024</t>
  </si>
  <si>
    <t>09-05-2024</t>
  </si>
  <si>
    <t>07-06-2024</t>
  </si>
  <si>
    <t>15-10-2024</t>
  </si>
  <si>
    <t>06-12-2016</t>
  </si>
  <si>
    <t>01-02-2018</t>
  </si>
  <si>
    <t>27-07-2018</t>
  </si>
  <si>
    <t>06-08-2018</t>
  </si>
  <si>
    <t>07-06-2019</t>
  </si>
  <si>
    <t>16-08-2019</t>
  </si>
  <si>
    <t>29-11-2019</t>
  </si>
  <si>
    <t>29-12-2023</t>
  </si>
  <si>
    <t>23-06-2025</t>
  </si>
  <si>
    <t>18-01-2019</t>
  </si>
  <si>
    <t>05-03-2020</t>
  </si>
  <si>
    <t>17-11-2021</t>
  </si>
  <si>
    <t>15-09-2023</t>
  </si>
  <si>
    <t>24-07-2017</t>
  </si>
  <si>
    <t>05-07-2021</t>
  </si>
  <si>
    <t>19-04-2018</t>
  </si>
  <si>
    <t>21-07-2022</t>
  </si>
  <si>
    <t>08-10-2024</t>
  </si>
  <si>
    <t>25-11-2021</t>
  </si>
  <si>
    <t>04-10-2023</t>
  </si>
  <si>
    <t>27-07-2012</t>
  </si>
  <si>
    <t>15-11-2012</t>
  </si>
  <si>
    <t>22-01-2013</t>
  </si>
  <si>
    <t>26-03-2013</t>
  </si>
  <si>
    <t>23-08-2013</t>
  </si>
  <si>
    <t>05-09-2013</t>
  </si>
  <si>
    <t>12-11-2013</t>
  </si>
  <si>
    <t>22-01-2014</t>
  </si>
  <si>
    <t>18-09-2023</t>
  </si>
  <si>
    <t>08-12-2023</t>
  </si>
  <si>
    <t>25-04-2024</t>
  </si>
  <si>
    <t>02-09-2024</t>
  </si>
  <si>
    <t>14-06-2023</t>
  </si>
  <si>
    <t>22-06-2022</t>
  </si>
  <si>
    <t>21-06-2018</t>
  </si>
  <si>
    <t>24-01-2022</t>
  </si>
  <si>
    <t>26-04-2023</t>
  </si>
  <si>
    <t>13-07-2023</t>
  </si>
  <si>
    <t>12-07-2024</t>
  </si>
  <si>
    <t>07-08-2024</t>
  </si>
  <si>
    <t>20-01-2025</t>
  </si>
  <si>
    <t>11-02-2025</t>
  </si>
  <si>
    <t>11-03-2025</t>
  </si>
  <si>
    <t>07-04-2025</t>
  </si>
  <si>
    <t>14-07-2025</t>
  </si>
  <si>
    <t>01-06-2017</t>
  </si>
  <si>
    <t>10-06-2019</t>
  </si>
  <si>
    <t>15-01-2021</t>
  </si>
  <si>
    <t>30-07-2024</t>
  </si>
  <si>
    <t>16-10-2017</t>
  </si>
  <si>
    <t>12-03-2012</t>
  </si>
  <si>
    <t>11-02-2013</t>
  </si>
  <si>
    <t>02-11-2013</t>
  </si>
  <si>
    <t>26-11-2014</t>
  </si>
  <si>
    <t>14-07-2015</t>
  </si>
  <si>
    <t>27-06-2016</t>
  </si>
  <si>
    <t>07-07-2016</t>
  </si>
  <si>
    <t>15-09-2017</t>
  </si>
  <si>
    <t>08-02-2019</t>
  </si>
  <si>
    <t>07-10-2019</t>
  </si>
  <si>
    <t>11-02-2020</t>
  </si>
  <si>
    <t>11-03-2020</t>
  </si>
  <si>
    <t>24-04-2020</t>
  </si>
  <si>
    <t>12-02-2021</t>
  </si>
  <si>
    <t>25-04-2017</t>
  </si>
  <si>
    <t>11-05-2018</t>
  </si>
  <si>
    <t>16-10-2019</t>
  </si>
  <si>
    <t>10-05-2019</t>
  </si>
  <si>
    <t>13-06-2017</t>
  </si>
  <si>
    <t>20-05-2019</t>
  </si>
  <si>
    <t>04-07-2019</t>
  </si>
  <si>
    <t>20-01-2020</t>
  </si>
  <si>
    <t>18-02-2021</t>
  </si>
  <si>
    <t>31-05-2021</t>
  </si>
  <si>
    <t>04-10-2021</t>
  </si>
  <si>
    <t>05-12-2022</t>
  </si>
  <si>
    <t>02-05-2023</t>
  </si>
  <si>
    <t>08-06-2023</t>
  </si>
  <si>
    <t>09-10-2023</t>
  </si>
  <si>
    <t>10-10-2024</t>
  </si>
  <si>
    <t>07-03-2025</t>
  </si>
  <si>
    <t>21-11-2016</t>
  </si>
  <si>
    <t>06-06-2019</t>
  </si>
  <si>
    <t>29-12-2020</t>
  </si>
  <si>
    <t>11-06-2021</t>
  </si>
  <si>
    <t>06-12-2021</t>
  </si>
  <si>
    <t>26-06-2023</t>
  </si>
  <si>
    <t>22-04-2024</t>
  </si>
  <si>
    <t>06-08-2020</t>
  </si>
  <si>
    <t>22-03-2013</t>
  </si>
  <si>
    <t>01-03-2019</t>
  </si>
  <si>
    <t>12-12-2019</t>
  </si>
  <si>
    <t>09-01-2020</t>
  </si>
  <si>
    <t>23-10-2020</t>
  </si>
  <si>
    <t>13-08-2021</t>
  </si>
  <si>
    <t>03-06-2022</t>
  </si>
  <si>
    <t>23-02-2023</t>
  </si>
  <si>
    <t>17-11-2023</t>
  </si>
  <si>
    <t>22-05-2024</t>
  </si>
  <si>
    <t>11-05-2017</t>
  </si>
  <si>
    <t>15-02-2021</t>
  </si>
  <si>
    <t>10-06-2021</t>
  </si>
  <si>
    <t>25-08-2021</t>
  </si>
  <si>
    <t>26-09-2022</t>
  </si>
  <si>
    <t>26-12-2022</t>
  </si>
  <si>
    <t>30-10-2023</t>
  </si>
  <si>
    <t>04-06-2024</t>
  </si>
  <si>
    <t>27-11-2012</t>
  </si>
  <si>
    <t>05-08-2016</t>
  </si>
  <si>
    <t>02-09-2016</t>
  </si>
  <si>
    <t>03-12-2018</t>
  </si>
  <si>
    <t>13-10-2017</t>
  </si>
  <si>
    <t>28-12-2022</t>
  </si>
  <si>
    <t>22-11-2013</t>
  </si>
  <si>
    <t>05-02-2014</t>
  </si>
  <si>
    <t>18-09-2015</t>
  </si>
  <si>
    <t>11-01-2016</t>
  </si>
  <si>
    <t>18-02-2016</t>
  </si>
  <si>
    <t>09-03-2016</t>
  </si>
  <si>
    <t>03-08-2016</t>
  </si>
  <si>
    <t>16-06-2017</t>
  </si>
  <si>
    <t>24-08-2017</t>
  </si>
  <si>
    <t>28-06-2018</t>
  </si>
  <si>
    <t>02-08-2018</t>
  </si>
  <si>
    <t>21-01-2019</t>
  </si>
  <si>
    <t>05-02-2019</t>
  </si>
  <si>
    <t>26-06-2019</t>
  </si>
  <si>
    <t>01-08-2019</t>
  </si>
  <si>
    <t>09-12-2019</t>
  </si>
  <si>
    <t>24-02-2020</t>
  </si>
  <si>
    <t>30-03-2020</t>
  </si>
  <si>
    <t>28-04-2020</t>
  </si>
  <si>
    <t>28-05-2020</t>
  </si>
  <si>
    <t>29-06-2020</t>
  </si>
  <si>
    <t>10-09-2020</t>
  </si>
  <si>
    <t>27-11-2020</t>
  </si>
  <si>
    <t>08-03-2021</t>
  </si>
  <si>
    <t>10-08-2021</t>
  </si>
  <si>
    <t>28-07-2021</t>
  </si>
  <si>
    <t>29-09-2022</t>
  </si>
  <si>
    <t>16-11-2022</t>
  </si>
  <si>
    <t>07-12-2017</t>
  </si>
  <si>
    <t>19-07-2022</t>
  </si>
  <si>
    <t>08-04-2024</t>
  </si>
  <si>
    <t>24-04-2024</t>
  </si>
  <si>
    <t>09-12-2024</t>
  </si>
  <si>
    <t>10-08-2023</t>
  </si>
  <si>
    <t>28-10-2016</t>
  </si>
  <si>
    <t>27-12-2017</t>
  </si>
  <si>
    <t>06-08-2024</t>
  </si>
  <si>
    <t>28-09-2023</t>
  </si>
  <si>
    <t>13-11-2023</t>
  </si>
  <si>
    <t>28-12-2023</t>
  </si>
  <si>
    <t>01-07-2025</t>
  </si>
  <si>
    <t>20-12-2016</t>
  </si>
  <si>
    <t>13-02-2024</t>
  </si>
  <si>
    <t>23-03-2020</t>
  </si>
  <si>
    <t>10-11-2033</t>
  </si>
  <si>
    <t>17-10-2028</t>
  </si>
  <si>
    <t>11-12-2028</t>
  </si>
  <si>
    <t>11-09-2026</t>
  </si>
  <si>
    <t>05-05-2028</t>
  </si>
  <si>
    <t>18-06-2027</t>
  </si>
  <si>
    <t>18-03-2027</t>
  </si>
  <si>
    <t>12-04-2028</t>
  </si>
  <si>
    <t>02-11-2028</t>
  </si>
  <si>
    <t>10-11-2026</t>
  </si>
  <si>
    <t>25-05-2027</t>
  </si>
  <si>
    <t>28-04-2028</t>
  </si>
  <si>
    <t>23-04-2030</t>
  </si>
  <si>
    <t>05-12-2034</t>
  </si>
  <si>
    <t>22-01-2035</t>
  </si>
  <si>
    <t>19-06-2028</t>
  </si>
  <si>
    <t>29-01-2029</t>
  </si>
  <si>
    <t>12-06-2029</t>
  </si>
  <si>
    <t>30-06-2032</t>
  </si>
  <si>
    <t>17-05-2028</t>
  </si>
  <si>
    <t>24-01-2034</t>
  </si>
  <si>
    <t>28-02-2034</t>
  </si>
  <si>
    <t>08-08-2034</t>
  </si>
  <si>
    <t>21-02-2034</t>
  </si>
  <si>
    <t>11-03-2029</t>
  </si>
  <si>
    <t>11-03-2028</t>
  </si>
  <si>
    <t>11-03-2027</t>
  </si>
  <si>
    <t>27-03-2027</t>
  </si>
  <si>
    <t>21-11-2027</t>
  </si>
  <si>
    <t>19-12-2027</t>
  </si>
  <si>
    <t>25-03-2028</t>
  </si>
  <si>
    <t>29-08-2028</t>
  </si>
  <si>
    <t>24-09-2028</t>
  </si>
  <si>
    <t>24-09-2033</t>
  </si>
  <si>
    <t>11-10-2028</t>
  </si>
  <si>
    <t>24-03-2029</t>
  </si>
  <si>
    <t>24-03-2034</t>
  </si>
  <si>
    <t>05-11-2030</t>
  </si>
  <si>
    <t>05-11-2035</t>
  </si>
  <si>
    <t>30-09-2026</t>
  </si>
  <si>
    <t>31-10-2026</t>
  </si>
  <si>
    <t>30-11-2026</t>
  </si>
  <si>
    <t>31-12-2026</t>
  </si>
  <si>
    <t>31-01-2027</t>
  </si>
  <si>
    <t>28-02-2027</t>
  </si>
  <si>
    <t>31-03-2027</t>
  </si>
  <si>
    <t>30-04-2027</t>
  </si>
  <si>
    <t>31-05-2027</t>
  </si>
  <si>
    <t>30-06-2027</t>
  </si>
  <si>
    <t>31-07-2027</t>
  </si>
  <si>
    <t>31-08-2027</t>
  </si>
  <si>
    <t>30-09-2027</t>
  </si>
  <si>
    <t>31-10-2027</t>
  </si>
  <si>
    <t>30-11-2027</t>
  </si>
  <si>
    <t>31-12-2027</t>
  </si>
  <si>
    <t>31-01-2028</t>
  </si>
  <si>
    <t>29-02-2028</t>
  </si>
  <si>
    <t>31-03-2028</t>
  </si>
  <si>
    <t>30-04-2028</t>
  </si>
  <si>
    <t>31-12-2028</t>
  </si>
  <si>
    <t>31-01-2029</t>
  </si>
  <si>
    <t>30-11-2028</t>
  </si>
  <si>
    <t>31-08-2028</t>
  </si>
  <si>
    <t>31-10-2028</t>
  </si>
  <si>
    <t>30-09-2028</t>
  </si>
  <si>
    <t>31-07-2028</t>
  </si>
  <si>
    <t>31-05-2028</t>
  </si>
  <si>
    <t>30-06-2028</t>
  </si>
  <si>
    <t>31-03-2029</t>
  </si>
  <si>
    <t>28-02-2029</t>
  </si>
  <si>
    <t>31-05-2029</t>
  </si>
  <si>
    <t>30-04-2029</t>
  </si>
  <si>
    <t>30-06-2029</t>
  </si>
  <si>
    <t>31-07-2029</t>
  </si>
  <si>
    <t>31-08-2029</t>
  </si>
  <si>
    <t>30-09-2029</t>
  </si>
  <si>
    <t>31-10-2029</t>
  </si>
  <si>
    <t>30-11-2029</t>
  </si>
  <si>
    <t>31-12-2029</t>
  </si>
  <si>
    <t>31-01-2030</t>
  </si>
  <si>
    <t>28-02-2030</t>
  </si>
  <si>
    <t>31-03-2030</t>
  </si>
  <si>
    <t>30-04-2030</t>
  </si>
  <si>
    <t>31-03-2031</t>
  </si>
  <si>
    <t>31-05-2030</t>
  </si>
  <si>
    <t>30-06-2030</t>
  </si>
  <si>
    <t>31-07-2030</t>
  </si>
  <si>
    <t>31-08-2030</t>
  </si>
  <si>
    <t>30-09-2030</t>
  </si>
  <si>
    <t>31-10-2030</t>
  </si>
  <si>
    <t>30-11-2030</t>
  </si>
  <si>
    <t>31-12-2030</t>
  </si>
  <si>
    <t>31-01-2031</t>
  </si>
  <si>
    <t>28-02-2031</t>
  </si>
  <si>
    <t>15-02-2027</t>
  </si>
  <si>
    <t>07-11-2026</t>
  </si>
  <si>
    <t>30-12-2026</t>
  </si>
  <si>
    <t>12-03-2027</t>
  </si>
  <si>
    <t>10-12-2027</t>
  </si>
  <si>
    <t>21-03-2028</t>
  </si>
  <si>
    <t>24-03-2028</t>
  </si>
  <si>
    <t>27-03-2028</t>
  </si>
  <si>
    <t>09-08-2028</t>
  </si>
  <si>
    <t>25-08-2028</t>
  </si>
  <si>
    <t>28-09-2028</t>
  </si>
  <si>
    <t>15-11-2028</t>
  </si>
  <si>
    <t>29-11-2028</t>
  </si>
  <si>
    <t>07-12-2028</t>
  </si>
  <si>
    <t>22-01-2029</t>
  </si>
  <si>
    <t>08-03-2029</t>
  </si>
  <si>
    <t>25-03-2029</t>
  </si>
  <si>
    <t>28-03-2029</t>
  </si>
  <si>
    <t>16-04-2029</t>
  </si>
  <si>
    <t>14-05-2029</t>
  </si>
  <si>
    <t>25-06-2029</t>
  </si>
  <si>
    <t>22-08-2034</t>
  </si>
  <si>
    <t>16-09-2034</t>
  </si>
  <si>
    <t>02-03-2030</t>
  </si>
  <si>
    <t>26-03-2030</t>
  </si>
  <si>
    <t>11-05-2030</t>
  </si>
  <si>
    <t>21-05-2030</t>
  </si>
  <si>
    <t>15-06-2030</t>
  </si>
  <si>
    <t>20-12-2030</t>
  </si>
  <si>
    <t>07-01-2031</t>
  </si>
  <si>
    <t>31-12-9999</t>
  </si>
  <si>
    <t>31-01-2036</t>
  </si>
  <si>
    <t>28-01-2031</t>
  </si>
  <si>
    <t>15-03-2036</t>
  </si>
  <si>
    <t>26-03-2031</t>
  </si>
  <si>
    <t>31-10-2031</t>
  </si>
  <si>
    <t>20-03-2032</t>
  </si>
  <si>
    <t>28-02-2033</t>
  </si>
  <si>
    <t>30-11-2037</t>
  </si>
  <si>
    <t>31-03-2033</t>
  </si>
  <si>
    <t>31-01-2033</t>
  </si>
  <si>
    <t>26-09-2029</t>
  </si>
  <si>
    <t>31-10-2033</t>
  </si>
  <si>
    <t>30-11-2033</t>
  </si>
  <si>
    <t>30-11-2038</t>
  </si>
  <si>
    <t>31-01-2034</t>
  </si>
  <si>
    <t>26-02-2027</t>
  </si>
  <si>
    <t>29-04-2034</t>
  </si>
  <si>
    <t>31-05-2034</t>
  </si>
  <si>
    <t>31-07-2034</t>
  </si>
  <si>
    <t>31-08-2035</t>
  </si>
  <si>
    <t>30-09-2039</t>
  </si>
  <si>
    <t>03-11-2034</t>
  </si>
  <si>
    <t>30-11-2039</t>
  </si>
  <si>
    <t>30-04-2035</t>
  </si>
  <si>
    <t>15-01-2035</t>
  </si>
  <si>
    <t>20-02-2040</t>
  </si>
  <si>
    <t>28-02-2099</t>
  </si>
  <si>
    <t>28-02-2035</t>
  </si>
  <si>
    <t>30-04-2040</t>
  </si>
  <si>
    <t>31-05-2035</t>
  </si>
  <si>
    <t>30-04-2036</t>
  </si>
  <si>
    <t>30-06-2035</t>
  </si>
  <si>
    <t>07-03-2031</t>
  </si>
  <si>
    <t>25-03-2033</t>
  </si>
  <si>
    <t>30-09-9999</t>
  </si>
  <si>
    <t>13-03-2029</t>
  </si>
  <si>
    <t>15-04-2027</t>
  </si>
  <si>
    <t>23-12-2026</t>
  </si>
  <si>
    <t>19-05-2031</t>
  </si>
  <si>
    <t>14-02-2033</t>
  </si>
  <si>
    <t>01-03-2028</t>
  </si>
  <si>
    <t>26-05-2028</t>
  </si>
  <si>
    <t>26-05-2033</t>
  </si>
  <si>
    <t>25-09-2026</t>
  </si>
  <si>
    <t>13-09-2033</t>
  </si>
  <si>
    <t>13-09-2029</t>
  </si>
  <si>
    <t>11-09-2034</t>
  </si>
  <si>
    <t>17-08-2029</t>
  </si>
  <si>
    <t>01-12-2033</t>
  </si>
  <si>
    <t>21-12-2033</t>
  </si>
  <si>
    <t>25-01-2034</t>
  </si>
  <si>
    <t>22-02-2034</t>
  </si>
  <si>
    <t>27-08-2034</t>
  </si>
  <si>
    <t>09-09-2034</t>
  </si>
  <si>
    <t>28-11-2039</t>
  </si>
  <si>
    <t>16-01-2035</t>
  </si>
  <si>
    <t>05-03-2027</t>
  </si>
  <si>
    <t>16-02-2028</t>
  </si>
  <si>
    <t>28-03-2028</t>
  </si>
  <si>
    <t>02-09-2028</t>
  </si>
  <si>
    <t>25-10-2028</t>
  </si>
  <si>
    <t>25-10-2033</t>
  </si>
  <si>
    <t>13-01-2029</t>
  </si>
  <si>
    <t>13-01-2034</t>
  </si>
  <si>
    <t>08-02-2031</t>
  </si>
  <si>
    <t>22-02-2031</t>
  </si>
  <si>
    <t>15-03-2031</t>
  </si>
  <si>
    <t>12-11-2028</t>
  </si>
  <si>
    <t>28-11-2028</t>
  </si>
  <si>
    <t>30-01-2029</t>
  </si>
  <si>
    <t>14-02-2029</t>
  </si>
  <si>
    <t>15-03-2029</t>
  </si>
  <si>
    <t>29-05-2030</t>
  </si>
  <si>
    <t>15-04-2033</t>
  </si>
  <si>
    <t>17-05-2029</t>
  </si>
  <si>
    <t>18-07-2029</t>
  </si>
  <si>
    <t>25-09-2034</t>
  </si>
  <si>
    <t>26-12-2034</t>
  </si>
  <si>
    <t>12-02-2035</t>
  </si>
  <si>
    <t>12-03-2035</t>
  </si>
  <si>
    <t>27-03-2035</t>
  </si>
  <si>
    <t>23-04-2032</t>
  </si>
  <si>
    <t>06-05-2030</t>
  </si>
  <si>
    <t>06-06-2028</t>
  </si>
  <si>
    <t>21-10-2026</t>
  </si>
  <si>
    <t>11-11-2026</t>
  </si>
  <si>
    <t>22-12-2026</t>
  </si>
  <si>
    <t>16-11-2029</t>
  </si>
  <si>
    <t>14-01-2028</t>
  </si>
  <si>
    <t>07-11-2031</t>
  </si>
  <si>
    <t>16-02-2032</t>
  </si>
  <si>
    <t>18-05-2027</t>
  </si>
  <si>
    <t>25-06-2032</t>
  </si>
  <si>
    <t>05-08-2027</t>
  </si>
  <si>
    <t>13-09-2032</t>
  </si>
  <si>
    <t>17-10-2031</t>
  </si>
  <si>
    <t>03-11-2027</t>
  </si>
  <si>
    <t>27-12-2027</t>
  </si>
  <si>
    <t>13-12-2028</t>
  </si>
  <si>
    <t>18-09-2026</t>
  </si>
  <si>
    <t>19-03-2027</t>
  </si>
  <si>
    <t>19-02-2027</t>
  </si>
  <si>
    <t>22-03-2034</t>
  </si>
  <si>
    <t>18-06-2029</t>
  </si>
  <si>
    <t>07-07-2034</t>
  </si>
  <si>
    <t>21-09-2029</t>
  </si>
  <si>
    <t>24-07-2028</t>
  </si>
  <si>
    <t>14-01-2030</t>
  </si>
  <si>
    <t>25-04-2028</t>
  </si>
  <si>
    <t>21-07-2027</t>
  </si>
  <si>
    <t>10-01-2031</t>
  </si>
  <si>
    <t>18-04-2031</t>
  </si>
  <si>
    <t>12-03-2032</t>
  </si>
  <si>
    <t>19-08-2032</t>
  </si>
  <si>
    <t>20-12-2027</t>
  </si>
  <si>
    <t>03-02-2028</t>
  </si>
  <si>
    <t>17-04-2028</t>
  </si>
  <si>
    <t>21-09-2026</t>
  </si>
  <si>
    <t>29-06-2027</t>
  </si>
  <si>
    <t>28-12-2028</t>
  </si>
  <si>
    <t>27-09-2028</t>
  </si>
  <si>
    <t>02-12-2032</t>
  </si>
  <si>
    <t>16-12-2032</t>
  </si>
  <si>
    <t>18-11-2026</t>
  </si>
  <si>
    <t>13-04-2027</t>
  </si>
  <si>
    <t>24-04-2027</t>
  </si>
  <si>
    <t>10-03-2032</t>
  </si>
  <si>
    <t>25-05-2032</t>
  </si>
  <si>
    <t>03-05-2033</t>
  </si>
  <si>
    <t>24-11-2032</t>
  </si>
  <si>
    <t>27-03-2029</t>
  </si>
  <si>
    <t>16-10-2028</t>
  </si>
  <si>
    <t>14-08-2029</t>
  </si>
  <si>
    <t>21-12-2028</t>
  </si>
  <si>
    <t>06-09-2032</t>
  </si>
  <si>
    <t>24-09-2031</t>
  </si>
  <si>
    <t>12-10-2032</t>
  </si>
  <si>
    <t>27-07-2032</t>
  </si>
  <si>
    <t>17-06-2030</t>
  </si>
  <si>
    <t>28-06-2027</t>
  </si>
  <si>
    <t>12-11-2031</t>
  </si>
  <si>
    <t>08-01-2031</t>
  </si>
  <si>
    <t>01-11-2028</t>
  </si>
  <si>
    <t>17-02-2033</t>
  </si>
  <si>
    <t>25-05-2033</t>
  </si>
  <si>
    <t>16-05-2028</t>
  </si>
  <si>
    <t>01-12-2031</t>
  </si>
  <si>
    <t>22-10-2029</t>
  </si>
  <si>
    <t>16-06-2031</t>
  </si>
  <si>
    <t>13-06-2033</t>
  </si>
  <si>
    <t>27-01-2033</t>
  </si>
  <si>
    <t>20-12-2033</t>
  </si>
  <si>
    <t>20-03-2034</t>
  </si>
  <si>
    <t>07-09-2026</t>
  </si>
  <si>
    <t>18-10-2026</t>
  </si>
  <si>
    <t>05-04-2027</t>
  </si>
  <si>
    <t>28-08-2028</t>
  </si>
  <si>
    <t>27-09-2027</t>
  </si>
  <si>
    <t>14-12-2029</t>
  </si>
  <si>
    <t>17-03-2028</t>
  </si>
  <si>
    <t>04-04-2031</t>
  </si>
  <si>
    <t>10-06-2027</t>
  </si>
  <si>
    <t>01-12-2027</t>
  </si>
  <si>
    <t>19-12-2034</t>
  </si>
  <si>
    <t>06-06-2030</t>
  </si>
  <si>
    <t>23-02-2027</t>
  </si>
  <si>
    <t>19-02-2028</t>
  </si>
  <si>
    <t>23-03-2028</t>
  </si>
  <si>
    <t>21-11-2028</t>
  </si>
  <si>
    <t>27-11-2028</t>
  </si>
  <si>
    <t>18-02-2029</t>
  </si>
  <si>
    <t>10-02-2029</t>
  </si>
  <si>
    <t>12-02-2029</t>
  </si>
  <si>
    <t>26-03-2029</t>
  </si>
  <si>
    <t>21-12-2030</t>
  </si>
  <si>
    <t>21-12-2035</t>
  </si>
  <si>
    <t>22-03-2031</t>
  </si>
  <si>
    <t>21-03-2027</t>
  </si>
  <si>
    <t>30-05-2027</t>
  </si>
  <si>
    <t>15-06-2027</t>
  </si>
  <si>
    <t>28-08-2027</t>
  </si>
  <si>
    <t>04-12-2028</t>
  </si>
  <si>
    <t>08-01-2029</t>
  </si>
  <si>
    <t>21-02-2029</t>
  </si>
  <si>
    <t>29-03-2029</t>
  </si>
  <si>
    <t>01-07-2034</t>
  </si>
  <si>
    <t>29-07-2034</t>
  </si>
  <si>
    <t>13-08-2029</t>
  </si>
  <si>
    <t>29-08-2034</t>
  </si>
  <si>
    <t>09-09-2029</t>
  </si>
  <si>
    <t>06-11-2029</t>
  </si>
  <si>
    <t>12-04-2030</t>
  </si>
  <si>
    <t>05-06-2035</t>
  </si>
  <si>
    <t>06-07-2035</t>
  </si>
  <si>
    <t>11-04-2031</t>
  </si>
  <si>
    <t>29-10-2040</t>
  </si>
  <si>
    <t>01-12-2040</t>
  </si>
  <si>
    <t>25-02-2041</t>
  </si>
  <si>
    <t>30-04-2041</t>
  </si>
  <si>
    <t>27-10-2045</t>
  </si>
  <si>
    <t>04-06-2041</t>
  </si>
  <si>
    <t>19-07-2031</t>
  </si>
  <si>
    <t>30-07-2036</t>
  </si>
  <si>
    <t>31-08-2031</t>
  </si>
  <si>
    <t>30-03-2046</t>
  </si>
  <si>
    <t>22-06-2046</t>
  </si>
  <si>
    <t>24-11-2036</t>
  </si>
  <si>
    <t>14-04-2032</t>
  </si>
  <si>
    <t>27-06-2047</t>
  </si>
  <si>
    <t>22-12-2047</t>
  </si>
  <si>
    <t>11-10-2032</t>
  </si>
  <si>
    <t>28-11-2037</t>
  </si>
  <si>
    <t>30-12-2032</t>
  </si>
  <si>
    <t>18-04-2033</t>
  </si>
  <si>
    <t>18-06-2049</t>
  </si>
  <si>
    <t>31-03-2050</t>
  </si>
  <si>
    <t>15-04-2038</t>
  </si>
  <si>
    <t>15-10-2026</t>
  </si>
  <si>
    <t>13-10-2028</t>
  </si>
  <si>
    <t>24-11-2026</t>
  </si>
  <si>
    <t>15-12-2033</t>
  </si>
  <si>
    <t>18-04-2029</t>
  </si>
  <si>
    <t>16-02-2034</t>
  </si>
  <si>
    <t>13-06-2034</t>
  </si>
  <si>
    <t>15-07-2034</t>
  </si>
  <si>
    <t>14-11-2039</t>
  </si>
  <si>
    <t>16-12-2034</t>
  </si>
  <si>
    <t>27-12-2034</t>
  </si>
  <si>
    <t>17-01-2035</t>
  </si>
  <si>
    <t>14-02-2040</t>
  </si>
  <si>
    <t>27-04-2035</t>
  </si>
  <si>
    <t>20-05-2030</t>
  </si>
  <si>
    <t>30-05-2028</t>
  </si>
  <si>
    <t>30-05-2030</t>
  </si>
  <si>
    <t>29-11-2026</t>
  </si>
  <si>
    <t>07-06-2027</t>
  </si>
  <si>
    <t>03-02-2030</t>
  </si>
  <si>
    <t>04-05-2030</t>
  </si>
  <si>
    <t>04-05-2031</t>
  </si>
  <si>
    <t>04-05-2032</t>
  </si>
  <si>
    <t>04-05-2033</t>
  </si>
  <si>
    <t>04-05-2034</t>
  </si>
  <si>
    <t>04-05-2035</t>
  </si>
  <si>
    <t>14-05-2031</t>
  </si>
  <si>
    <t>14-05-2032</t>
  </si>
  <si>
    <t>14-05-2033</t>
  </si>
  <si>
    <t>14-05-2034</t>
  </si>
  <si>
    <t>14-05-2035</t>
  </si>
  <si>
    <t>10-05-2031</t>
  </si>
  <si>
    <t>08-11-2026</t>
  </si>
  <si>
    <t>26-11-2027</t>
  </si>
  <si>
    <t>06-12-2027</t>
  </si>
  <si>
    <t>21-08-2035</t>
  </si>
  <si>
    <t>21-09-2030</t>
  </si>
  <si>
    <t>26-10-2030</t>
  </si>
  <si>
    <t>23-09-2037</t>
  </si>
  <si>
    <t>06-12-2032</t>
  </si>
  <si>
    <t>19-01-2038</t>
  </si>
  <si>
    <t>01-08-2038</t>
  </si>
  <si>
    <t>24-09-2038</t>
  </si>
  <si>
    <t>02-11-2038</t>
  </si>
  <si>
    <t>27-06-2039</t>
  </si>
  <si>
    <t>11-07-2039</t>
  </si>
  <si>
    <t>29-08-2039</t>
  </si>
  <si>
    <t>20-09-2039</t>
  </si>
  <si>
    <t>19-11-2039</t>
  </si>
  <si>
    <t>27-09-2033</t>
  </si>
  <si>
    <t>24-05-2030</t>
  </si>
  <si>
    <t>20-11-2030</t>
  </si>
  <si>
    <t>12-08-2031</t>
  </si>
  <si>
    <t>28-09-2026</t>
  </si>
  <si>
    <t>27-01-2028</t>
  </si>
  <si>
    <t>12-05-2028</t>
  </si>
  <si>
    <t>15-09-2026</t>
  </si>
  <si>
    <t>15-02-2029</t>
  </si>
  <si>
    <t>19-04-2029</t>
  </si>
  <si>
    <t>02-08-2027</t>
  </si>
  <si>
    <t>14-09-2026</t>
  </si>
  <si>
    <t>01-10-2027</t>
  </si>
  <si>
    <t>16-11-2027</t>
  </si>
  <si>
    <t>19-09-2029</t>
  </si>
  <si>
    <t>28-09-2029</t>
  </si>
  <si>
    <t>12-11-2027</t>
  </si>
  <si>
    <t>24-11-2034</t>
  </si>
  <si>
    <t>25-02-2028</t>
  </si>
  <si>
    <t>16-01-2030</t>
  </si>
  <si>
    <t>12-02-2030</t>
  </si>
  <si>
    <t>02-05-2030</t>
  </si>
  <si>
    <t>22-08-2028</t>
  </si>
  <si>
    <t>10-06-2030</t>
  </si>
  <si>
    <t>08-11-2030</t>
  </si>
  <si>
    <t>10-12-2035</t>
  </si>
  <si>
    <t>21-02-2031</t>
  </si>
  <si>
    <t>23-08-2033</t>
  </si>
  <si>
    <t>20-09-2026</t>
  </si>
  <si>
    <t>27-09-2029</t>
  </si>
  <si>
    <t>30-06-2031</t>
  </si>
  <si>
    <t>30-09-2035</t>
  </si>
  <si>
    <t>08-03-2028</t>
  </si>
  <si>
    <t>25-06-2027</t>
  </si>
  <si>
    <t>15-06-2028</t>
  </si>
  <si>
    <t>26-11-2028</t>
  </si>
  <si>
    <t>17-12-2031</t>
  </si>
  <si>
    <t>11-03-2032</t>
  </si>
  <si>
    <t>15-09-2029</t>
  </si>
  <si>
    <t>12-12-2029</t>
  </si>
  <si>
    <t>03-10-2033</t>
  </si>
  <si>
    <t>03-07-2034</t>
  </si>
  <si>
    <t>27-06-2040</t>
  </si>
  <si>
    <t>13-04-2032</t>
  </si>
  <si>
    <t>04-11-2027</t>
  </si>
  <si>
    <t>02-03-2028</t>
  </si>
  <si>
    <t>28-08-2029</t>
  </si>
  <si>
    <t>29-04-2030</t>
  </si>
  <si>
    <t>12-10-2029</t>
  </si>
  <si>
    <t>31-03-2043</t>
  </si>
  <si>
    <t>30-09-2044</t>
  </si>
  <si>
    <t>30-08-2034</t>
  </si>
  <si>
    <t>10-09-2029</t>
  </si>
  <si>
    <t>20-04-2035</t>
  </si>
  <si>
    <t>18-12-2026</t>
  </si>
  <si>
    <t>27-07-2027</t>
  </si>
  <si>
    <t>10-12-2026</t>
  </si>
  <si>
    <t>20-03-2027</t>
  </si>
  <si>
    <t>11-05-2029</t>
  </si>
  <si>
    <t>24-06-2031</t>
  </si>
  <si>
    <t>18-02-2028</t>
  </si>
  <si>
    <t>10-05-2030</t>
  </si>
  <si>
    <t>21-01-2028</t>
  </si>
  <si>
    <t>21-12-2029</t>
  </si>
  <si>
    <t>29-12-2027</t>
  </si>
  <si>
    <t>18-03-2030</t>
  </si>
  <si>
    <t>16-03-2029</t>
  </si>
  <si>
    <t>18-12-2029</t>
  </si>
  <si>
    <t>09-01-2036</t>
  </si>
  <si>
    <t>25-10-2035</t>
  </si>
  <si>
    <t>25-10-2040</t>
  </si>
  <si>
    <t>25-10-2047</t>
  </si>
  <si>
    <t>11-12-2041</t>
  </si>
  <si>
    <t>30-01-2035</t>
  </si>
  <si>
    <t>30-01-2034</t>
  </si>
  <si>
    <t>16-03-2037</t>
  </si>
  <si>
    <t>16-03-2028</t>
  </si>
  <si>
    <t>17-03-2031</t>
  </si>
  <si>
    <t>16-03-2032</t>
  </si>
  <si>
    <t>16-03-2033</t>
  </si>
  <si>
    <t>16-03-2034</t>
  </si>
  <si>
    <t>16-03-2035</t>
  </si>
  <si>
    <t>17-03-2036</t>
  </si>
  <si>
    <t>24-02-2033</t>
  </si>
  <si>
    <t>14-03-2033</t>
  </si>
  <si>
    <t>04-12-2038</t>
  </si>
  <si>
    <t>01-03-2039</t>
  </si>
  <si>
    <t>11-12-2034</t>
  </si>
  <si>
    <t>16-06-2033</t>
  </si>
  <si>
    <t>22-12-2038</t>
  </si>
  <si>
    <t>04-07-2034</t>
  </si>
  <si>
    <t>12-08-2044</t>
  </si>
  <si>
    <t>03-02-2040</t>
  </si>
  <si>
    <t>28-03-2035</t>
  </si>
  <si>
    <t>08-04-2030</t>
  </si>
  <si>
    <t>07-04-2035</t>
  </si>
  <si>
    <t>22-09-2029</t>
  </si>
  <si>
    <t>18-01-2027</t>
  </si>
  <si>
    <t>31-12-2041</t>
  </si>
  <si>
    <t>26-06-2028</t>
  </si>
  <si>
    <t>06-03-2028</t>
  </si>
  <si>
    <t>05-06-2030</t>
  </si>
  <si>
    <t>16-06-2028</t>
  </si>
  <si>
    <t>14-06-2028</t>
  </si>
  <si>
    <t>28-05-2027</t>
  </si>
  <si>
    <t>02-05-2032</t>
  </si>
  <si>
    <t>15-04-2041</t>
  </si>
  <si>
    <t>31-03-2044</t>
  </si>
  <si>
    <t>31-12-2042</t>
  </si>
  <si>
    <t>25-04-2032</t>
  </si>
  <si>
    <t>15-12-2039</t>
  </si>
  <si>
    <t>15-12-2032</t>
  </si>
  <si>
    <t>02-02-2035</t>
  </si>
  <si>
    <t>29-01-2038</t>
  </si>
  <si>
    <t>04-07-2063</t>
  </si>
  <si>
    <t>29-01-2030</t>
  </si>
  <si>
    <t>23-09-2030</t>
  </si>
  <si>
    <t>22-12-2032</t>
  </si>
  <si>
    <t>26-03-2034</t>
  </si>
  <si>
    <t>30-03-2027</t>
  </si>
  <si>
    <t>30-03-2028</t>
  </si>
  <si>
    <t>30-03-2029</t>
  </si>
  <si>
    <t>30-03-2030</t>
  </si>
  <si>
    <t>08-11-2029</t>
  </si>
  <si>
    <t>23-10-2026</t>
  </si>
  <si>
    <t>16-12-2026</t>
  </si>
  <si>
    <t>26-03-2027</t>
  </si>
  <si>
    <t>17-05-2027</t>
  </si>
  <si>
    <t>14-06-2027</t>
  </si>
  <si>
    <t>23-11-2027</t>
  </si>
  <si>
    <t>29-01-2028</t>
  </si>
  <si>
    <t>10-10-2028</t>
  </si>
  <si>
    <t>17-11-2028</t>
  </si>
  <si>
    <t>08-12-2028</t>
  </si>
  <si>
    <t>25-01-2029</t>
  </si>
  <si>
    <t>23-03-2029</t>
  </si>
  <si>
    <t>12-07-2029</t>
  </si>
  <si>
    <t>28-01-2030</t>
  </si>
  <si>
    <t>04-06-2028</t>
  </si>
  <si>
    <t>03-09-2026</t>
  </si>
  <si>
    <t>28-11-2031</t>
  </si>
  <si>
    <t>23-03-2032</t>
  </si>
  <si>
    <t>23-06-2027</t>
  </si>
  <si>
    <t>18-08-2032</t>
  </si>
  <si>
    <t>18-11-2032</t>
  </si>
  <si>
    <t>22-12-2027</t>
  </si>
  <si>
    <t>21-02-2033</t>
  </si>
  <si>
    <t>23-03-2033</t>
  </si>
  <si>
    <t>09-05-2033</t>
  </si>
  <si>
    <t>26-07-2033</t>
  </si>
  <si>
    <t>11-08-2028</t>
  </si>
  <si>
    <t>06-02-2034</t>
  </si>
  <si>
    <t>11-05-2027</t>
  </si>
  <si>
    <t>29-05-2034</t>
  </si>
  <si>
    <t>14-07-2027</t>
  </si>
  <si>
    <t>23-08-2029</t>
  </si>
  <si>
    <t>11-02-2028</t>
  </si>
  <si>
    <t>19-08-2031</t>
  </si>
  <si>
    <t>18-10-2029</t>
  </si>
  <si>
    <t>22-10-2027</t>
  </si>
  <si>
    <t>11-12-2026</t>
  </si>
  <si>
    <t>19-01-2035</t>
  </si>
  <si>
    <t>11-12-2029</t>
  </si>
  <si>
    <t>21-02-2030</t>
  </si>
  <si>
    <t>23-03-2035</t>
  </si>
  <si>
    <t>17-09-2027</t>
  </si>
  <si>
    <t>19-03-2031</t>
  </si>
  <si>
    <t>23-09-2027</t>
  </si>
  <si>
    <t>05-11-2027</t>
  </si>
  <si>
    <t>02-11-2035</t>
  </si>
  <si>
    <t>28-01-2036</t>
  </si>
  <si>
    <t>28-04-2035</t>
  </si>
  <si>
    <t>25-11-2026</t>
  </si>
  <si>
    <t>21-11-2026</t>
  </si>
  <si>
    <t>01-02-2027</t>
  </si>
  <si>
    <t>22-11-2027</t>
  </si>
  <si>
    <t>29-11-2027</t>
  </si>
  <si>
    <t>04-01-2028</t>
  </si>
  <si>
    <t>30-08-2028</t>
  </si>
  <si>
    <t>16-11-2028</t>
  </si>
  <si>
    <t>16-11-2033</t>
  </si>
  <si>
    <t>17-10-2030</t>
  </si>
  <si>
    <t>17-10-2035</t>
  </si>
  <si>
    <t>22-01-2031</t>
  </si>
  <si>
    <t>22-01-2036</t>
  </si>
  <si>
    <t>01-08-2033</t>
  </si>
  <si>
    <t>15-12-2030</t>
  </si>
  <si>
    <t>01-09-2026</t>
  </si>
  <si>
    <t>18-03-2028</t>
  </si>
  <si>
    <t>27-08-2029</t>
  </si>
  <si>
    <t>16-09-2026</t>
  </si>
  <si>
    <t>05-01-2027</t>
  </si>
  <si>
    <t>11-01-2027</t>
  </si>
  <si>
    <t>20-01-2027</t>
  </si>
  <si>
    <t>20-02-2027</t>
  </si>
  <si>
    <t>22-03-2027</t>
  </si>
  <si>
    <t>11-06-2027</t>
  </si>
  <si>
    <t>07-08-2027</t>
  </si>
  <si>
    <t>15-12-2027</t>
  </si>
  <si>
    <t>03-04-2028</t>
  </si>
  <si>
    <t>18-11-2028</t>
  </si>
  <si>
    <t>19-11-2033</t>
  </si>
  <si>
    <t>25-05-2029</t>
  </si>
  <si>
    <t>06-09-2034</t>
  </si>
  <si>
    <t>25-02-2030</t>
  </si>
  <si>
    <t>15-05-2030</t>
  </si>
  <si>
    <t>08-05-2030</t>
  </si>
  <si>
    <t>15-07-2030</t>
  </si>
  <si>
    <t>22-07-2030</t>
  </si>
  <si>
    <t>11-06-2030</t>
  </si>
  <si>
    <t>09-08-2030</t>
  </si>
  <si>
    <t>10-08-2035</t>
  </si>
  <si>
    <t>16-12-2030</t>
  </si>
  <si>
    <t>29-09-2035</t>
  </si>
  <si>
    <t>30-06-2036</t>
  </si>
  <si>
    <t>27-08-2036</t>
  </si>
  <si>
    <t>01-10-2031</t>
  </si>
  <si>
    <t>08-09-2032</t>
  </si>
  <si>
    <t>08-09-2026</t>
  </si>
  <si>
    <t>08-09-2027</t>
  </si>
  <si>
    <t>13-11-2037</t>
  </si>
  <si>
    <t>17-01-2028</t>
  </si>
  <si>
    <t>19-12-2037</t>
  </si>
  <si>
    <t>22-02-2033</t>
  </si>
  <si>
    <t>06-03-2038</t>
  </si>
  <si>
    <t>11-03-2033</t>
  </si>
  <si>
    <t>13-03-2030</t>
  </si>
  <si>
    <t>13-03-2031</t>
  </si>
  <si>
    <t>15-04-2028</t>
  </si>
  <si>
    <t>15-07-2033</t>
  </si>
  <si>
    <t>19-06-2038</t>
  </si>
  <si>
    <t>12-07-2033</t>
  </si>
  <si>
    <t>25-08-2033</t>
  </si>
  <si>
    <t>15-12-2038</t>
  </si>
  <si>
    <t>13-04-2029</t>
  </si>
  <si>
    <t>15-07-2039</t>
  </si>
  <si>
    <t>16-10-2034</t>
  </si>
  <si>
    <t>15-10-2031</t>
  </si>
  <si>
    <t>15-10-2039</t>
  </si>
  <si>
    <t>16-01-2040</t>
  </si>
  <si>
    <t>15-01-2030</t>
  </si>
  <si>
    <t>16-01-2045</t>
  </si>
  <si>
    <t>15-01-2032</t>
  </si>
  <si>
    <t>15-07-2028</t>
  </si>
  <si>
    <t>15-07-2027</t>
  </si>
  <si>
    <t>15-10-2030</t>
  </si>
  <si>
    <t>22-09-2026</t>
  </si>
  <si>
    <t>25-10-2026</t>
  </si>
  <si>
    <t>15-11-2032</t>
  </si>
  <si>
    <t>01-12-2032</t>
  </si>
  <si>
    <t>10-02-2033</t>
  </si>
  <si>
    <t>24-03-2033</t>
  </si>
  <si>
    <t>20-07-2033</t>
  </si>
  <si>
    <t>24-08-2033</t>
  </si>
  <si>
    <t>07-11-2033</t>
  </si>
  <si>
    <t>06-03-2034</t>
  </si>
  <si>
    <t>26-12-2029</t>
  </si>
  <si>
    <t>29-07-2030</t>
  </si>
  <si>
    <t>14-10-2030</t>
  </si>
  <si>
    <t>09-11-2035</t>
  </si>
  <si>
    <t>18-11-2031</t>
  </si>
  <si>
    <t>01-12-2037</t>
  </si>
  <si>
    <t>30-06-2038</t>
  </si>
  <si>
    <t>23-12-2039</t>
  </si>
  <si>
    <t>14-02-2035</t>
  </si>
  <si>
    <t>17-08-2033</t>
  </si>
  <si>
    <t>31-08-2034</t>
  </si>
  <si>
    <t>24-09-2027</t>
  </si>
  <si>
    <t>18-04-2028</t>
  </si>
  <si>
    <t>10-05-2028</t>
  </si>
  <si>
    <t>13-03-2034</t>
  </si>
  <si>
    <t>21-01-2031</t>
  </si>
  <si>
    <t>21-01-2036</t>
  </si>
  <si>
    <t>24-03-2027</t>
  </si>
  <si>
    <t>29-03-2027</t>
  </si>
  <si>
    <t>03-01-2029</t>
  </si>
  <si>
    <t>17-01-2029</t>
  </si>
  <si>
    <t>24-09-2029</t>
  </si>
  <si>
    <t>03-03-2030</t>
  </si>
  <si>
    <t>06-02-2027</t>
  </si>
  <si>
    <t>06-03-2027</t>
  </si>
  <si>
    <t>22-02-2029</t>
  </si>
  <si>
    <t>07-12-2032</t>
  </si>
  <si>
    <t>11-08-2033</t>
  </si>
  <si>
    <t>12-10-2033</t>
  </si>
  <si>
    <t>22-12-2033</t>
  </si>
  <si>
    <t>10-05-2027</t>
  </si>
  <si>
    <t>23-02-2034</t>
  </si>
  <si>
    <t>10-05-2034</t>
  </si>
  <si>
    <t>18-05-2029</t>
  </si>
  <si>
    <t>26-07-2034</t>
  </si>
  <si>
    <t>05-06-2034</t>
  </si>
  <si>
    <t>25-08-2034</t>
  </si>
  <si>
    <t>22-07-2039</t>
  </si>
  <si>
    <t>09-09-2039</t>
  </si>
  <si>
    <t>04-11-2029</t>
  </si>
  <si>
    <t>27-11-2031</t>
  </si>
  <si>
    <t>21-01-2035</t>
  </si>
  <si>
    <t>27-02-2036</t>
  </si>
  <si>
    <t>23-01-2029</t>
  </si>
  <si>
    <t>23-01-2027</t>
  </si>
  <si>
    <t>23-01-2028</t>
  </si>
  <si>
    <t>28-11-2026</t>
  </si>
  <si>
    <t>28-11-2027</t>
  </si>
  <si>
    <t>28-11-2029</t>
  </si>
  <si>
    <t>25-03-2027</t>
  </si>
  <si>
    <t>25-03-2030</t>
  </si>
  <si>
    <t>04-08-2027</t>
  </si>
  <si>
    <t>04-08-2028</t>
  </si>
  <si>
    <t>04-08-2029</t>
  </si>
  <si>
    <t>04-08-2030</t>
  </si>
  <si>
    <t>28-03-2027</t>
  </si>
  <si>
    <t>28-03-2030</t>
  </si>
  <si>
    <t>28-03-2031</t>
  </si>
  <si>
    <t>15-12-2028</t>
  </si>
  <si>
    <t>15-12-2029</t>
  </si>
  <si>
    <t>15-12-2031</t>
  </si>
  <si>
    <t>23-01-2030</t>
  </si>
  <si>
    <t>21-03-2031</t>
  </si>
  <si>
    <t>24-03-2037</t>
  </si>
  <si>
    <t>23-12-2032</t>
  </si>
  <si>
    <t>20-03-2038</t>
  </si>
  <si>
    <t>17-12-2039</t>
  </si>
  <si>
    <t>04-09-2026</t>
  </si>
  <si>
    <t>15-01-2027</t>
  </si>
  <si>
    <t>10-09-2027</t>
  </si>
  <si>
    <t>29-10-2027</t>
  </si>
  <si>
    <t>19-05-2028</t>
  </si>
  <si>
    <t>04-09-2028</t>
  </si>
  <si>
    <t>07-06-2030</t>
  </si>
  <si>
    <t>01-01-2031</t>
  </si>
  <si>
    <t>22-07-2032</t>
  </si>
  <si>
    <t>12-08-2032</t>
  </si>
  <si>
    <t>06-05-2028</t>
  </si>
  <si>
    <t>06-05-2031</t>
  </si>
  <si>
    <t>27-06-2031</t>
  </si>
  <si>
    <t>28-02-2028</t>
  </si>
  <si>
    <t>31-03-2041</t>
  </si>
  <si>
    <t>31-03-2038</t>
  </si>
  <si>
    <t>24-08-2030</t>
  </si>
  <si>
    <t>27-04-2029</t>
  </si>
  <si>
    <t>24-02-2027</t>
  </si>
  <si>
    <t>27-03-2047</t>
  </si>
  <si>
    <t>31-03-2034</t>
  </si>
  <si>
    <t>20-06-2030</t>
  </si>
  <si>
    <t>20-06-2029</t>
  </si>
  <si>
    <t>20-06-2035</t>
  </si>
  <si>
    <t>09-11-2031</t>
  </si>
  <si>
    <t>19-09-2032</t>
  </si>
  <si>
    <t>20-02-2033</t>
  </si>
  <si>
    <t>26-09-2033</t>
  </si>
  <si>
    <t>17-03-2035</t>
  </si>
  <si>
    <t>07-01-2036</t>
  </si>
  <si>
    <t>24-02-2031</t>
  </si>
  <si>
    <t>22-02-2036</t>
  </si>
  <si>
    <t>01-10-2026</t>
  </si>
  <si>
    <t>03-10-2031</t>
  </si>
  <si>
    <t>13-10-2026</t>
  </si>
  <si>
    <t>20-10-2026</t>
  </si>
  <si>
    <t>13-11-2026</t>
  </si>
  <si>
    <t>31-05-2032</t>
  </si>
  <si>
    <t>20-02-2034</t>
  </si>
  <si>
    <t>25-10-2029</t>
  </si>
  <si>
    <t>08-01-2027</t>
  </si>
  <si>
    <t>21-10-2031</t>
  </si>
  <si>
    <t>21-10-2032</t>
  </si>
  <si>
    <t>21-10-2033</t>
  </si>
  <si>
    <t>20-10-2034</t>
  </si>
  <si>
    <t>19-10-2035</t>
  </si>
  <si>
    <t>25-11-2031</t>
  </si>
  <si>
    <t>25-11-2032</t>
  </si>
  <si>
    <t>25-11-2033</t>
  </si>
  <si>
    <t>23-11-2035</t>
  </si>
  <si>
    <t>01-12-2029</t>
  </si>
  <si>
    <t>20-03-2030</t>
  </si>
  <si>
    <t>24-06-2030</t>
  </si>
  <si>
    <t>14-02-2031</t>
  </si>
  <si>
    <t>23-11-2026</t>
  </si>
  <si>
    <t>30-01-2027</t>
  </si>
  <si>
    <t>22-12-2031</t>
  </si>
  <si>
    <t>13-12-2032</t>
  </si>
  <si>
    <t>07-03-2034</t>
  </si>
  <si>
    <t>05-09-2034</t>
  </si>
  <si>
    <t>18-02-2027</t>
  </si>
  <si>
    <t>12-04-2032</t>
  </si>
  <si>
    <t>06-09-2027</t>
  </si>
  <si>
    <t>25-11-2027</t>
  </si>
  <si>
    <t>16-07-2029</t>
  </si>
  <si>
    <t>06-01-2030</t>
  </si>
  <si>
    <t>04-02-2031</t>
  </si>
  <si>
    <t>09-10-2026</t>
  </si>
  <si>
    <t>20-11-2026</t>
  </si>
  <si>
    <t>22-08-2031</t>
  </si>
  <si>
    <t>27-11-2026</t>
  </si>
  <si>
    <t>25-02-2027</t>
  </si>
  <si>
    <t>27-08-2027</t>
  </si>
  <si>
    <t>24-08-2027</t>
  </si>
  <si>
    <t>27-05-2032</t>
  </si>
  <si>
    <t>24-02-2028</t>
  </si>
  <si>
    <t>24-08-2028</t>
  </si>
  <si>
    <t>29-07-2033</t>
  </si>
  <si>
    <t>16-11-2035</t>
  </si>
  <si>
    <t>24-01-2039</t>
  </si>
  <si>
    <t>14-03-2036</t>
  </si>
  <si>
    <t>29-11-2029</t>
  </si>
  <si>
    <t>28-11-2030</t>
  </si>
  <si>
    <t>05-12-2030</t>
  </si>
  <si>
    <t>28-02-2037</t>
  </si>
  <si>
    <t>20-05-2032</t>
  </si>
  <si>
    <t>22-02-2035</t>
  </si>
  <si>
    <t>17-08-2028</t>
  </si>
  <si>
    <t>22-08-2030</t>
  </si>
  <si>
    <t>23-03-2031</t>
  </si>
  <si>
    <t>20-10-2031</t>
  </si>
  <si>
    <t>26-12-2031</t>
  </si>
  <si>
    <t>12-01-2032</t>
  </si>
  <si>
    <t>13-01-2032</t>
  </si>
  <si>
    <t>15-03-2032</t>
  </si>
  <si>
    <t>17-03-2032</t>
  </si>
  <si>
    <t>29-03-2032</t>
  </si>
  <si>
    <t>31-03-2032</t>
  </si>
  <si>
    <t>14-09-2032</t>
  </si>
  <si>
    <t>17-09-2032</t>
  </si>
  <si>
    <t>23-11-2032</t>
  </si>
  <si>
    <t>26-11-2032</t>
  </si>
  <si>
    <t>14-01-2033</t>
  </si>
  <si>
    <t>17-01-2033</t>
  </si>
  <si>
    <t>02-02-2033</t>
  </si>
  <si>
    <t>04-02-2033</t>
  </si>
  <si>
    <t>01-03-2033</t>
  </si>
  <si>
    <t>04-03-2033</t>
  </si>
  <si>
    <t>09-03-2028</t>
  </si>
  <si>
    <t>08-06-2028</t>
  </si>
  <si>
    <t>31-08-2033</t>
  </si>
  <si>
    <t>05-10-2028</t>
  </si>
  <si>
    <t>14-10-2033</t>
  </si>
  <si>
    <t>14-11-2028</t>
  </si>
  <si>
    <t>07-12-2033</t>
  </si>
  <si>
    <t>19-12-2033</t>
  </si>
  <si>
    <t>26-12-2028</t>
  </si>
  <si>
    <t>24-01-2029</t>
  </si>
  <si>
    <t>13-02-2029</t>
  </si>
  <si>
    <t>27-02-2029</t>
  </si>
  <si>
    <t>10-03-2034</t>
  </si>
  <si>
    <t>14-03-2034</t>
  </si>
  <si>
    <t>22-03-2029</t>
  </si>
  <si>
    <t>28-03-2034</t>
  </si>
  <si>
    <t>17-10-2034</t>
  </si>
  <si>
    <t>17-11-2034</t>
  </si>
  <si>
    <t>08-12-2034</t>
  </si>
  <si>
    <t>20-12-2034</t>
  </si>
  <si>
    <t>03-01-2035</t>
  </si>
  <si>
    <t>08-02-2030</t>
  </si>
  <si>
    <t>14-02-2030</t>
  </si>
  <si>
    <t>08-03-2030</t>
  </si>
  <si>
    <t>19-03-2030</t>
  </si>
  <si>
    <t>25-05-2035</t>
  </si>
  <si>
    <t>01-06-2027</t>
  </si>
  <si>
    <t>01-06-2035</t>
  </si>
  <si>
    <t>25-06-2035</t>
  </si>
  <si>
    <t>12-11-2035</t>
  </si>
  <si>
    <t>19-11-2027</t>
  </si>
  <si>
    <t>19-11-2030</t>
  </si>
  <si>
    <t>25-11-2030</t>
  </si>
  <si>
    <t>04-12-2030</t>
  </si>
  <si>
    <t>30-12-2030</t>
  </si>
  <si>
    <t>28-12-2035</t>
  </si>
  <si>
    <t>28-03-2036</t>
  </si>
  <si>
    <t>27-05-2031</t>
  </si>
  <si>
    <t>29-07-2036</t>
  </si>
  <si>
    <t>04-08-2031</t>
  </si>
  <si>
    <t>29-09-2036</t>
  </si>
  <si>
    <t>06-10-2037</t>
  </si>
  <si>
    <t>17-02-2038</t>
  </si>
  <si>
    <t>29-03-2038</t>
  </si>
  <si>
    <t>28-04-2034</t>
  </si>
  <si>
    <t>15-03-2027</t>
  </si>
  <si>
    <t>10-05-2029</t>
  </si>
  <si>
    <t>06-12-2029</t>
  </si>
  <si>
    <t>28-05-2035</t>
  </si>
  <si>
    <t>15-09-2028</t>
  </si>
  <si>
    <t>20-03-2028</t>
  </si>
  <si>
    <t>15-03-2028</t>
  </si>
  <si>
    <t>23-09-2026</t>
  </si>
  <si>
    <t>10-01-2030</t>
  </si>
  <si>
    <t>11-02-2030</t>
  </si>
  <si>
    <t>27-08-2030</t>
  </si>
  <si>
    <t>24-12-2030</t>
  </si>
  <si>
    <t>02-12-2031</t>
  </si>
  <si>
    <t>25-08-2027</t>
  </si>
  <si>
    <t>25-10-2027</t>
  </si>
  <si>
    <t>19-01-2028</t>
  </si>
  <si>
    <t>21-03-2033</t>
  </si>
  <si>
    <t>13-04-2028</t>
  </si>
  <si>
    <t>16-05-2033</t>
  </si>
  <si>
    <t>23-05-2033</t>
  </si>
  <si>
    <t>07-06-2028</t>
  </si>
  <si>
    <t>11-09-2028</t>
  </si>
  <si>
    <t>20-09-2033</t>
  </si>
  <si>
    <t>08-02-2034</t>
  </si>
  <si>
    <t>02-05-2034</t>
  </si>
  <si>
    <t>15-05-2029</t>
  </si>
  <si>
    <t>04-10-2034</t>
  </si>
  <si>
    <t>03-04-2035</t>
  </si>
  <si>
    <t>03-04-2030</t>
  </si>
  <si>
    <t>28-06-2030</t>
  </si>
  <si>
    <t>10-07-2028</t>
  </si>
  <si>
    <t>29-09-2026</t>
  </si>
  <si>
    <t>02-12-2026</t>
  </si>
  <si>
    <t>22-06-2027</t>
  </si>
  <si>
    <t>04-10-2029</t>
  </si>
  <si>
    <t>07-06-2032</t>
  </si>
  <si>
    <t>02-11-2033</t>
  </si>
  <si>
    <t>19-12-2028</t>
  </si>
  <si>
    <t>26-08-2027</t>
  </si>
  <si>
    <t>06-03-2030</t>
  </si>
  <si>
    <t>29-09-2031</t>
  </si>
  <si>
    <t>20-01-2032</t>
  </si>
  <si>
    <t>29-04-2032</t>
  </si>
  <si>
    <t>01-06-2032</t>
  </si>
  <si>
    <t>26-07-2027</t>
  </si>
  <si>
    <t>07-09-2027</t>
  </si>
  <si>
    <t>19-10-2027</t>
  </si>
  <si>
    <t>08-02-2028</t>
  </si>
  <si>
    <t>16-03-2027</t>
  </si>
  <si>
    <t>03-12-2026</t>
  </si>
  <si>
    <t>19-07-2028</t>
  </si>
  <si>
    <t>03-12-2027</t>
  </si>
  <si>
    <t>22-01-2027</t>
  </si>
  <si>
    <t>20-10-2028</t>
  </si>
  <si>
    <t>21-12-2027</t>
  </si>
  <si>
    <t>26-10-2026</t>
  </si>
  <si>
    <t>26-08-2029</t>
  </si>
  <si>
    <t>13-11-2029</t>
  </si>
  <si>
    <t>17-09-2030</t>
  </si>
  <si>
    <t>24-11-2031</t>
  </si>
  <si>
    <t>17-03-2034</t>
  </si>
  <si>
    <t>27-07-2033</t>
  </si>
  <si>
    <t>20-01-2028</t>
  </si>
  <si>
    <t>20-02-2028</t>
  </si>
  <si>
    <t>20-08-2028</t>
  </si>
  <si>
    <t>20-09-2028</t>
  </si>
  <si>
    <t>20-05-2028</t>
  </si>
  <si>
    <t>20-06-2028</t>
  </si>
  <si>
    <t>20-07-2028</t>
  </si>
  <si>
    <t>03-03-2028</t>
  </si>
  <si>
    <t>01-03-2027</t>
  </si>
  <si>
    <t>01-09-2027</t>
  </si>
  <si>
    <t>29-10-2031</t>
  </si>
  <si>
    <t>21-05-2027</t>
  </si>
  <si>
    <t>23-09-2032</t>
  </si>
  <si>
    <t>18-11-2027</t>
  </si>
  <si>
    <t>09-02-2033</t>
  </si>
  <si>
    <t>01-09-2028</t>
  </si>
  <si>
    <t>09-02-2034</t>
  </si>
  <si>
    <t>08-05-2029</t>
  </si>
  <si>
    <t>08-07-2027</t>
  </si>
  <si>
    <t>09-09-2026</t>
  </si>
  <si>
    <t>14-07-2034</t>
  </si>
  <si>
    <t>17-10-2029</t>
  </si>
  <si>
    <t>09-04-2035</t>
  </si>
  <si>
    <t>12-06-2030</t>
  </si>
  <si>
    <t>12-08-2027</t>
  </si>
  <si>
    <t>17-07-2028</t>
  </si>
  <si>
    <t>07-02-2035</t>
  </si>
  <si>
    <t>25-01-2027</t>
  </si>
  <si>
    <t>20-09-2027</t>
  </si>
  <si>
    <t>03-10-2029</t>
  </si>
  <si>
    <t>31-12-2040</t>
  </si>
  <si>
    <t>30-09-2037</t>
  </si>
  <si>
    <t>30-09-2031</t>
  </si>
  <si>
    <t>29-08-2027</t>
  </si>
  <si>
    <t>08-09-2029</t>
  </si>
  <si>
    <t>24-12-2036</t>
  </si>
  <si>
    <t>26-08-2032</t>
  </si>
  <si>
    <t>29-11-2033</t>
  </si>
  <si>
    <t>19-07-2034</t>
  </si>
  <si>
    <t>18-03-2035</t>
  </si>
  <si>
    <t>03-04-2029</t>
  </si>
  <si>
    <t>30-01-2030</t>
  </si>
  <si>
    <t>04-01-2027</t>
  </si>
  <si>
    <t>29-05-2028</t>
  </si>
  <si>
    <t>05-03-2030</t>
  </si>
  <si>
    <t>31-03-2040</t>
  </si>
  <si>
    <t>16-06-2027</t>
  </si>
  <si>
    <t>28-12-2029</t>
  </si>
  <si>
    <t>08-09-2034</t>
  </si>
  <si>
    <t>13-12-2027</t>
  </si>
  <si>
    <t>29-03-2030</t>
  </si>
  <si>
    <t>29-06-2028</t>
  </si>
  <si>
    <t>12-06-2028</t>
  </si>
  <si>
    <t>21-09-2028</t>
  </si>
  <si>
    <t>22-11-2030</t>
  </si>
  <si>
    <t>02-11-2032</t>
  </si>
  <si>
    <t>01-11-2026</t>
  </si>
  <si>
    <t>01-05-2029</t>
  </si>
  <si>
    <t>15-03-2030</t>
  </si>
  <si>
    <t>30-10-2031</t>
  </si>
  <si>
    <t>04-05-2040</t>
  </si>
  <si>
    <t>06-05-2029</t>
  </si>
  <si>
    <t>05-09-2029</t>
  </si>
  <si>
    <t>07-11-2029</t>
  </si>
  <si>
    <t>21-04-2028</t>
  </si>
  <si>
    <t>21-04-2027</t>
  </si>
  <si>
    <t>12-09-2028</t>
  </si>
  <si>
    <t>25-06-2030</t>
  </si>
  <si>
    <t>07-12-2026</t>
  </si>
  <si>
    <t>06-01-2027</t>
  </si>
  <si>
    <t>24-01-2027</t>
  </si>
  <si>
    <t>03-03-2027</t>
  </si>
  <si>
    <t>30-10-2029</t>
  </si>
  <si>
    <t>03-11-2029</t>
  </si>
  <si>
    <t>21-01-2030</t>
  </si>
  <si>
    <t>25-04-2031</t>
  </si>
  <si>
    <t>23-06-2031</t>
  </si>
  <si>
    <t>11-07-2031</t>
  </si>
  <si>
    <t>26-05-2037</t>
  </si>
  <si>
    <t>03-08-2027</t>
  </si>
  <si>
    <t>11-01-2033</t>
  </si>
  <si>
    <t>14-03-2029</t>
  </si>
  <si>
    <t>13-12-2029</t>
  </si>
  <si>
    <t>27-07-2028</t>
  </si>
  <si>
    <t>27-06-2030</t>
  </si>
  <si>
    <t>22-01-2028</t>
  </si>
  <si>
    <t>31-12-2032</t>
  </si>
  <si>
    <t>05-03-2029</t>
  </si>
  <si>
    <t>08-06-2029</t>
  </si>
  <si>
    <t>24-09-2026</t>
  </si>
  <si>
    <t>16-12-2029</t>
  </si>
  <si>
    <t>26-04-2029</t>
  </si>
  <si>
    <t>25-06-2031</t>
  </si>
  <si>
    <t>25-12-2026</t>
  </si>
  <si>
    <t>22-02-2027</t>
  </si>
  <si>
    <t>31-10-2032</t>
  </si>
  <si>
    <t>25-04-2033</t>
  </si>
  <si>
    <t>27-06-2028</t>
  </si>
  <si>
    <t>31-10-2035</t>
  </si>
  <si>
    <t>28-06-2036</t>
  </si>
  <si>
    <t>05-08-2034</t>
  </si>
  <si>
    <t>13-08-2039</t>
  </si>
  <si>
    <t>29-10-2029</t>
  </si>
  <si>
    <t>06-12-2034</t>
  </si>
  <si>
    <t>20-09-2030</t>
  </si>
  <si>
    <t>26-06-2030</t>
  </si>
  <si>
    <t>18-05-2028</t>
  </si>
  <si>
    <t>23-12-2034</t>
  </si>
  <si>
    <t>19-04-2027</t>
  </si>
  <si>
    <t>24-11-2028</t>
  </si>
  <si>
    <t>14-05-2027</t>
  </si>
  <si>
    <t>09-07-2027</t>
  </si>
  <si>
    <t>10-08-2027</t>
  </si>
  <si>
    <t>26-02-2029</t>
  </si>
  <si>
    <t>10-04-2028</t>
  </si>
  <si>
    <t>24-05-2029</t>
  </si>
  <si>
    <t>12-03-2029</t>
  </si>
  <si>
    <t>11-06-2029</t>
  </si>
  <si>
    <t>21-03-2030</t>
  </si>
  <si>
    <t>09-01-2031</t>
  </si>
  <si>
    <t>04-07-2031</t>
  </si>
  <si>
    <t>02-01-2032</t>
  </si>
  <si>
    <t>02-04-2032</t>
  </si>
  <si>
    <t>13-01-2031</t>
  </si>
  <si>
    <t>13-09-2034</t>
  </si>
  <si>
    <t>25-10-2034</t>
  </si>
  <si>
    <t>29-05-2029</t>
  </si>
  <si>
    <t>25-01-2030</t>
  </si>
  <si>
    <t>13-11-2027</t>
  </si>
  <si>
    <t>28-10-2027</t>
  </si>
  <si>
    <t>08-08-2028</t>
  </si>
  <si>
    <t>21-06-2027</t>
  </si>
  <si>
    <t>13-01-2028</t>
  </si>
  <si>
    <t>23-04-2027</t>
  </si>
  <si>
    <t>05-05-2027</t>
  </si>
  <si>
    <t>21-02-2028</t>
  </si>
  <si>
    <t>13-06-2029</t>
  </si>
  <si>
    <t>25-09-2029</t>
  </si>
  <si>
    <t>12-07-2030</t>
  </si>
  <si>
    <t>19-07-2030</t>
  </si>
  <si>
    <t>15-11-2033</t>
  </si>
  <si>
    <t>05-07-2034</t>
  </si>
  <si>
    <t>27-10-2027</t>
  </si>
  <si>
    <t>08-12-2027</t>
  </si>
  <si>
    <t>27-10-2026</t>
  </si>
  <si>
    <t>02-02-2028</t>
  </si>
  <si>
    <t>24-05-2027</t>
  </si>
  <si>
    <t>27-05-2030</t>
  </si>
  <si>
    <t>07-09-2033</t>
  </si>
  <si>
    <t>21-11-2029</t>
  </si>
  <si>
    <t>14-02-2028</t>
  </si>
  <si>
    <t>18-10-2028</t>
  </si>
  <si>
    <t>16-11-2026</t>
  </si>
  <si>
    <t>09-09-2030</t>
  </si>
  <si>
    <t>08-08-2031</t>
  </si>
  <si>
    <t>05-09-2031</t>
  </si>
  <si>
    <t>29-01-2027</t>
  </si>
  <si>
    <t>13-07-2029</t>
  </si>
  <si>
    <t>16-09-2030</t>
  </si>
  <si>
    <t>26-11-2035</t>
  </si>
  <si>
    <t>09-07-2036</t>
  </si>
  <si>
    <t>29-11-2037</t>
  </si>
  <si>
    <t>28-07-2028</t>
  </si>
  <si>
    <t>19-01-2029</t>
  </si>
  <si>
    <t>29-09-2027</t>
  </si>
  <si>
    <t>17-12-2027</t>
  </si>
  <si>
    <t>22-02-2028</t>
  </si>
  <si>
    <t>13-06-2028</t>
  </si>
  <si>
    <t>06-11-2030</t>
  </si>
  <si>
    <t>10-06-2028</t>
  </si>
  <si>
    <t>10-06-2029</t>
  </si>
  <si>
    <t>15-09-2027</t>
  </si>
  <si>
    <t>15-09-2030</t>
  </si>
  <si>
    <t>15-12-2026</t>
  </si>
  <si>
    <t>22-03-2028</t>
  </si>
  <si>
    <t>22-03-2030</t>
  </si>
  <si>
    <t>09-06-2027</t>
  </si>
  <si>
    <t>09-06-2028</t>
  </si>
  <si>
    <t>09-06-2029</t>
  </si>
  <si>
    <t>09-06-2030</t>
  </si>
  <si>
    <t>09-06-2031</t>
  </si>
  <si>
    <t>29-07-2027</t>
  </si>
  <si>
    <t>29-07-2028</t>
  </si>
  <si>
    <t>29-07-2029</t>
  </si>
  <si>
    <t>29-07-2031</t>
  </si>
  <si>
    <t>23-12-2027</t>
  </si>
  <si>
    <t>23-12-2028</t>
  </si>
  <si>
    <t>23-12-2029</t>
  </si>
  <si>
    <t>23-12-2030</t>
  </si>
  <si>
    <t>23-12-2031</t>
  </si>
  <si>
    <t>02-03-2027</t>
  </si>
  <si>
    <t>02-03-2029</t>
  </si>
  <si>
    <t>02-03-2031</t>
  </si>
  <si>
    <t>02-03-2032</t>
  </si>
  <si>
    <t>04-05-2027</t>
  </si>
  <si>
    <t>16-05-2027</t>
  </si>
  <si>
    <t>16-05-2029</t>
  </si>
  <si>
    <t>16-05-2030</t>
  </si>
  <si>
    <t>16-05-2031</t>
  </si>
  <si>
    <t>16-05-2032</t>
  </si>
  <si>
    <t>20-07-2027</t>
  </si>
  <si>
    <t>20-07-2029</t>
  </si>
  <si>
    <t>20-07-2030</t>
  </si>
  <si>
    <t>20-07-2031</t>
  </si>
  <si>
    <t>20-07-2032</t>
  </si>
  <si>
    <t>16-12-2028</t>
  </si>
  <si>
    <t>16-12-2033</t>
  </si>
  <si>
    <t>04-03-2029</t>
  </si>
  <si>
    <t>04-03-2034</t>
  </si>
  <si>
    <t>05-10-2030</t>
  </si>
  <si>
    <t>05-10-2035</t>
  </si>
  <si>
    <t>14-12-2031</t>
  </si>
  <si>
    <t>15-01-2029</t>
  </si>
  <si>
    <t>17-07-2029</t>
  </si>
  <si>
    <t>27-01-2031</t>
  </si>
  <si>
    <t>21-04-2036</t>
  </si>
  <si>
    <t>13-09-2031</t>
  </si>
  <si>
    <t>25-08-2032</t>
  </si>
  <si>
    <t>20-03-2040</t>
  </si>
  <si>
    <t>09-05-2035</t>
  </si>
  <si>
    <t>18-06-2035</t>
  </si>
  <si>
    <t>08-03-2027</t>
  </si>
  <si>
    <t>30-10-2027</t>
  </si>
  <si>
    <t>09-01-2029</t>
  </si>
  <si>
    <t>09-01-2034</t>
  </si>
  <si>
    <t>30-05-2040</t>
  </si>
  <si>
    <t>29-08-2029</t>
  </si>
  <si>
    <t>29-08-2030</t>
  </si>
  <si>
    <t>26-12-2026</t>
  </si>
  <si>
    <t>09-03-2027</t>
  </si>
  <si>
    <t>19-10-2026</t>
  </si>
  <si>
    <t>20-05-2027</t>
  </si>
  <si>
    <t>04-09-2029</t>
  </si>
  <si>
    <t>20-10-2027</t>
  </si>
  <si>
    <t>20-10-2029</t>
  </si>
  <si>
    <t>09-03-2030</t>
  </si>
  <si>
    <t>27-05-2027</t>
  </si>
  <si>
    <t>27-05-2028</t>
  </si>
  <si>
    <t>27-05-2029</t>
  </si>
  <si>
    <t>14-09-2027</t>
  </si>
  <si>
    <t>14-09-2028</t>
  </si>
  <si>
    <t>14-09-2029</t>
  </si>
  <si>
    <t>14-09-2030</t>
  </si>
  <si>
    <t>25-04-2027</t>
  </si>
  <si>
    <t>25-04-2029</t>
  </si>
  <si>
    <t>25-04-2030</t>
  </si>
  <si>
    <t>15-07-2031</t>
  </si>
  <si>
    <t>21-09-2031</t>
  </si>
  <si>
    <t>19-06-2027</t>
  </si>
  <si>
    <t>09-08-2027</t>
  </si>
  <si>
    <t>07-01-2029</t>
  </si>
  <si>
    <t>12-12-2028</t>
  </si>
  <si>
    <t>12-12-2030</t>
  </si>
  <si>
    <t>12-12-2031</t>
  </si>
  <si>
    <t>10-12-2032</t>
  </si>
  <si>
    <t>15-07-2029</t>
  </si>
  <si>
    <t>11-01-2034</t>
  </si>
  <si>
    <t>12-03-2034</t>
  </si>
  <si>
    <t>23-04-2034</t>
  </si>
  <si>
    <t>23-07-2034</t>
  </si>
  <si>
    <t>24-12-2034</t>
  </si>
  <si>
    <t>15-04-2035</t>
  </si>
  <si>
    <t>08-08-2029</t>
  </si>
  <si>
    <t>08-12-2026</t>
  </si>
  <si>
    <t>06-04-2027</t>
  </si>
  <si>
    <t>05-07-2027</t>
  </si>
  <si>
    <t>06-08-2027</t>
  </si>
  <si>
    <t>05-01-2028</t>
  </si>
  <si>
    <t>04-04-2029</t>
  </si>
  <si>
    <t>04-06-2030</t>
  </si>
  <si>
    <t>05-06-2028</t>
  </si>
  <si>
    <t>04-12-2026</t>
  </si>
  <si>
    <t>01-02-2028</t>
  </si>
  <si>
    <t>07-06-2029</t>
  </si>
  <si>
    <t>01-11-2030</t>
  </si>
  <si>
    <t>31-03-9999</t>
  </si>
  <si>
    <t>12-07-9999</t>
  </si>
  <si>
    <t>27-10-2034</t>
  </si>
  <si>
    <t>04-06-2035</t>
  </si>
  <si>
    <t>17-11-2031</t>
  </si>
  <si>
    <t>30-08-2027</t>
  </si>
  <si>
    <t>27-09-2032</t>
  </si>
  <si>
    <t>29-03-2028</t>
  </si>
  <si>
    <t>24-12-2027</t>
  </si>
  <si>
    <t>27-04-2027</t>
  </si>
  <si>
    <t>24-07-2027</t>
  </si>
  <si>
    <t>24-07-2032</t>
  </si>
  <si>
    <t>18-01-2029</t>
  </si>
  <si>
    <t>19-04-2033</t>
  </si>
  <si>
    <t>21-07-2032</t>
  </si>
  <si>
    <t>16-01-2034</t>
  </si>
  <si>
    <t>06-10-2034</t>
  </si>
  <si>
    <t>27-02-2035</t>
  </si>
  <si>
    <t>04-10-2028</t>
  </si>
  <si>
    <t>27-07-2037</t>
  </si>
  <si>
    <t>27-07-2042</t>
  </si>
  <si>
    <t>15-11-2027</t>
  </si>
  <si>
    <t>21-11-2032</t>
  </si>
  <si>
    <t>22-01-2033</t>
  </si>
  <si>
    <t>26-03-2028</t>
  </si>
  <si>
    <t>26-03-2033</t>
  </si>
  <si>
    <t>23-08-2028</t>
  </si>
  <si>
    <t>30-08-2033</t>
  </si>
  <si>
    <t>05-09-2028</t>
  </si>
  <si>
    <t>12-11-2033</t>
  </si>
  <si>
    <t>22-01-2034</t>
  </si>
  <si>
    <t>27-03-2034</t>
  </si>
  <si>
    <t>14-03-2032</t>
  </si>
  <si>
    <t>31-05-2033</t>
  </si>
  <si>
    <t>18-09-2038</t>
  </si>
  <si>
    <t>26-10-2038</t>
  </si>
  <si>
    <t>08-12-2038</t>
  </si>
  <si>
    <t>14-03-2039</t>
  </si>
  <si>
    <t>25-04-2039</t>
  </si>
  <si>
    <t>26-06-2039</t>
  </si>
  <si>
    <t>01-08-2039</t>
  </si>
  <si>
    <t>02-09-2034</t>
  </si>
  <si>
    <t>07-11-2034</t>
  </si>
  <si>
    <t>07-11-2027</t>
  </si>
  <si>
    <t>27-03-2032</t>
  </si>
  <si>
    <t>15-05-2035</t>
  </si>
  <si>
    <t>22-06-2032</t>
  </si>
  <si>
    <t>09-10-2034</t>
  </si>
  <si>
    <t>25-10-2032</t>
  </si>
  <si>
    <t>26-04-2028</t>
  </si>
  <si>
    <t>13-07-2028</t>
  </si>
  <si>
    <t>19-05-2027</t>
  </si>
  <si>
    <t>11-09-2029</t>
  </si>
  <si>
    <t>06-08-2029</t>
  </si>
  <si>
    <t>10-03-2028</t>
  </si>
  <si>
    <t>17-01-2030</t>
  </si>
  <si>
    <t>08-06-2027</t>
  </si>
  <si>
    <t>07-09-2028</t>
  </si>
  <si>
    <t>22-05-2028</t>
  </si>
  <si>
    <t>30-07-2027</t>
  </si>
  <si>
    <t>15-01-2031</t>
  </si>
  <si>
    <t>30-10-2034</t>
  </si>
  <si>
    <t>23-04-2035</t>
  </si>
  <si>
    <t>05-10-2026</t>
  </si>
  <si>
    <t>04-10-2027</t>
  </si>
  <si>
    <t>03-10-2028</t>
  </si>
  <si>
    <t>11-02-2027</t>
  </si>
  <si>
    <t>26-11-2026</t>
  </si>
  <si>
    <t>26-11-2029</t>
  </si>
  <si>
    <t>14-07-2028</t>
  </si>
  <si>
    <t>14-07-2029</t>
  </si>
  <si>
    <t>14-07-2030</t>
  </si>
  <si>
    <t>06-06-2027</t>
  </si>
  <si>
    <t>08-02-2029</t>
  </si>
  <si>
    <t>07-10-2026</t>
  </si>
  <si>
    <t>07-10-2027</t>
  </si>
  <si>
    <t>07-10-2028</t>
  </si>
  <si>
    <t>06-10-2029</t>
  </si>
  <si>
    <t>02-01-2027</t>
  </si>
  <si>
    <t>03-01-2028</t>
  </si>
  <si>
    <t>03-01-2030</t>
  </si>
  <si>
    <t>09-02-2029</t>
  </si>
  <si>
    <t>09-03-2029</t>
  </si>
  <si>
    <t>11-03-2030</t>
  </si>
  <si>
    <t>24-04-2028</t>
  </si>
  <si>
    <t>24-04-2029</t>
  </si>
  <si>
    <t>24-04-2030</t>
  </si>
  <si>
    <t>12-02-2027</t>
  </si>
  <si>
    <t>12-02-2031</t>
  </si>
  <si>
    <t>12-02-2032</t>
  </si>
  <si>
    <t>11-02-2033</t>
  </si>
  <si>
    <t>10-02-2034</t>
  </si>
  <si>
    <t>12-02-2036</t>
  </si>
  <si>
    <t>20-02-2038</t>
  </si>
  <si>
    <t>20-02-2037</t>
  </si>
  <si>
    <t>20-02-2036</t>
  </si>
  <si>
    <t>20-02-2035</t>
  </si>
  <si>
    <t>19-02-2033</t>
  </si>
  <si>
    <t>20-02-2032</t>
  </si>
  <si>
    <t>20-02-2031</t>
  </si>
  <si>
    <t>20-02-2030</t>
  </si>
  <si>
    <t>20-02-2029</t>
  </si>
  <si>
    <t>27-01-2035</t>
  </si>
  <si>
    <t>06-05-2040</t>
  </si>
  <si>
    <t>06-05-2034</t>
  </si>
  <si>
    <t>06-05-2035</t>
  </si>
  <si>
    <t>06-05-2036</t>
  </si>
  <si>
    <t>06-05-2037</t>
  </si>
  <si>
    <t>06-05-2038</t>
  </si>
  <si>
    <t>06-05-2039</t>
  </si>
  <si>
    <t>06-05-2033</t>
  </si>
  <si>
    <t>06-05-2032</t>
  </si>
  <si>
    <t>26-04-2027</t>
  </si>
  <si>
    <t>11-05-2028</t>
  </si>
  <si>
    <t>07-04-2032</t>
  </si>
  <si>
    <t>26-04-2035</t>
  </si>
  <si>
    <t>16-10-2029</t>
  </si>
  <si>
    <t>26-07-2030</t>
  </si>
  <si>
    <t>04-07-2029</t>
  </si>
  <si>
    <t>18-01-2030</t>
  </si>
  <si>
    <t>18-02-2031</t>
  </si>
  <si>
    <t>30-05-2031</t>
  </si>
  <si>
    <t>02-05-2028</t>
  </si>
  <si>
    <t>09-10-2033</t>
  </si>
  <si>
    <t>09-10-2028</t>
  </si>
  <si>
    <t>07-09-2029</t>
  </si>
  <si>
    <t>07-08-2028</t>
  </si>
  <si>
    <t>18-02-2030</t>
  </si>
  <si>
    <t>06-06-2029</t>
  </si>
  <si>
    <t>27-12-2030</t>
  </si>
  <si>
    <t>11-06-2031</t>
  </si>
  <si>
    <t>05-12-2031</t>
  </si>
  <si>
    <t>24-06-2033</t>
  </si>
  <si>
    <t>11-07-2034</t>
  </si>
  <si>
    <t>03-08-2035</t>
  </si>
  <si>
    <t>01-03-2029</t>
  </si>
  <si>
    <t>09-01-2030</t>
  </si>
  <si>
    <t>23-10-2030</t>
  </si>
  <si>
    <t>13-08-2031</t>
  </si>
  <si>
    <t>30-05-2029</t>
  </si>
  <si>
    <t>28-05-2032</t>
  </si>
  <si>
    <t>26-06-2031</t>
  </si>
  <si>
    <t>23-02-2028</t>
  </si>
  <si>
    <t>07-05-2027</t>
  </si>
  <si>
    <t>19-08-2027</t>
  </si>
  <si>
    <t>22-05-2029</t>
  </si>
  <si>
    <t>28-01-2028</t>
  </si>
  <si>
    <t>19-12-2029</t>
  </si>
  <si>
    <t>27-03-2030</t>
  </si>
  <si>
    <t>10-06-2031</t>
  </si>
  <si>
    <t>31-12-2099</t>
  </si>
  <si>
    <t>24-09-2032</t>
  </si>
  <si>
    <t>31-12-2999</t>
  </si>
  <si>
    <t>28-10-2033</t>
  </si>
  <si>
    <t>23-06-2034</t>
  </si>
  <si>
    <t>27-11-2027</t>
  </si>
  <si>
    <t>03-09-2029</t>
  </si>
  <si>
    <t>04-01-2032</t>
  </si>
  <si>
    <t>13-10-2027</t>
  </si>
  <si>
    <t>17-02-2028</t>
  </si>
  <si>
    <t>26-10-2028</t>
  </si>
  <si>
    <t>21-11-2030</t>
  </si>
  <si>
    <t>28-05-2030</t>
  </si>
  <si>
    <t>28-05-2031</t>
  </si>
  <si>
    <t>24-01-2030</t>
  </si>
  <si>
    <t>28-08-2031</t>
  </si>
  <si>
    <t>22-11-2028</t>
  </si>
  <si>
    <t>05-02-2029</t>
  </si>
  <si>
    <t>18-09-2030</t>
  </si>
  <si>
    <t>11-01-2031</t>
  </si>
  <si>
    <t>09-03-2031</t>
  </si>
  <si>
    <t>03-08-2041</t>
  </si>
  <si>
    <t>30-08-2041</t>
  </si>
  <si>
    <t>24-01-2047</t>
  </si>
  <si>
    <t>16-06-2047</t>
  </si>
  <si>
    <t>12-07-2047</t>
  </si>
  <si>
    <t>24-08-2032</t>
  </si>
  <si>
    <t>28-06-2048</t>
  </si>
  <si>
    <t>02-08-2048</t>
  </si>
  <si>
    <t>21-12-2048</t>
  </si>
  <si>
    <t>21-01-2029</t>
  </si>
  <si>
    <t>29-03-2049</t>
  </si>
  <si>
    <t>20-05-2029</t>
  </si>
  <si>
    <t>26-06-2029</t>
  </si>
  <si>
    <t>01-08-2029</t>
  </si>
  <si>
    <t>23-12-2049</t>
  </si>
  <si>
    <t>27-01-2030</t>
  </si>
  <si>
    <t>24-02-2035</t>
  </si>
  <si>
    <t>06-03-2050</t>
  </si>
  <si>
    <t>19-03-2036</t>
  </si>
  <si>
    <t>30-03-2035</t>
  </si>
  <si>
    <t>28-04-2030</t>
  </si>
  <si>
    <t>29-06-2035</t>
  </si>
  <si>
    <t>10-09-2040</t>
  </si>
  <si>
    <t>27-11-2037</t>
  </si>
  <si>
    <t>15-12-2040</t>
  </si>
  <si>
    <t>30-12-2036</t>
  </si>
  <si>
    <t>18-02-2040</t>
  </si>
  <si>
    <t>08-03-2039</t>
  </si>
  <si>
    <t>30-03-2034</t>
  </si>
  <si>
    <t>10-08-2038</t>
  </si>
  <si>
    <t>28-09-2041</t>
  </si>
  <si>
    <t>14-03-2037</t>
  </si>
  <si>
    <t>22-11-2032</t>
  </si>
  <si>
    <t>21-09-2033</t>
  </si>
  <si>
    <t>28-07-2031</t>
  </si>
  <si>
    <t>09-12-2026</t>
  </si>
  <si>
    <t>07-12-2027</t>
  </si>
  <si>
    <t>19-07-2027</t>
  </si>
  <si>
    <t>09-11-2026</t>
  </si>
  <si>
    <t>21-12-2026</t>
  </si>
  <si>
    <t>10-02-2027</t>
  </si>
  <si>
    <t>18-08-2027</t>
  </si>
  <si>
    <t>21-10-2027</t>
  </si>
  <si>
    <t>17-09-2029</t>
  </si>
  <si>
    <t>10-08-2028</t>
  </si>
  <si>
    <t>24-10-2034</t>
  </si>
  <si>
    <t>28-10-2026</t>
  </si>
  <si>
    <t>25-04-2034</t>
  </si>
  <si>
    <t>25-04-2035</t>
  </si>
  <si>
    <t>25-04-2036</t>
  </si>
  <si>
    <t>25-04-2037</t>
  </si>
  <si>
    <t>25-04-2038</t>
  </si>
  <si>
    <t>22-06-2029</t>
  </si>
  <si>
    <t>03-08-2029</t>
  </si>
  <si>
    <t>04-05-2028</t>
  </si>
  <si>
    <t>22-12-2034</t>
  </si>
  <si>
    <t>12-05-2027</t>
  </si>
  <si>
    <t>28-09-2033</t>
  </si>
  <si>
    <t>11-06-2035</t>
  </si>
  <si>
    <t>06-10-2026</t>
  </si>
  <si>
    <t>28-01-2027</t>
  </si>
  <si>
    <t>20-08-2027</t>
  </si>
  <si>
    <t>21-03-2029</t>
  </si>
  <si>
    <t>21-07-2034</t>
  </si>
  <si>
    <t>NDR INVIT TRUST</t>
  </si>
  <si>
    <t>INTERISE TRUST</t>
  </si>
  <si>
    <t>FOOD CORPORATION OF INDIA</t>
  </si>
  <si>
    <t>POWER FINANCE CORPORATION LIMITED</t>
  </si>
  <si>
    <t>RURAL ELECTRIFICATION CORPORATION LIMITED</t>
  </si>
  <si>
    <t>INDIAN RAILWAY FINANCE CORPORATION LIMITED</t>
  </si>
  <si>
    <t>INDIAN RENEWABLE ENERGY DEVELOPMENT AGENCY LIMITED</t>
  </si>
  <si>
    <t>HOUSING AND URBAN DEVELOPMENT CORPORATION LIMITED</t>
  </si>
  <si>
    <t>NATIONAL HIGHWAYS AUTHORITY OF INDIA</t>
  </si>
  <si>
    <t>MAHINDRA AND MAHINDRA FINANCIAL SERVICES LIMITED</t>
  </si>
  <si>
    <t>TATA CAPITAL LIMITED</t>
  </si>
  <si>
    <t>L&amp;T FINANCE LIMITED</t>
  </si>
  <si>
    <t>TATA CAPITAL HOUSING FINANCE LIMITED</t>
  </si>
  <si>
    <t>INDIGRID INFRASTRUCTURE TRUST</t>
  </si>
  <si>
    <t>NATIONAL HIGHWAYS INFRA TRUST</t>
  </si>
  <si>
    <t>ADITYA BIRLA CAPITAL LIMITED</t>
  </si>
  <si>
    <t>MAHINDRA AND MAHINDRA LIMITED</t>
  </si>
  <si>
    <t>INDIA INFRASTRUCTURE FINANCE COMPANY LIMITED</t>
  </si>
  <si>
    <t>COCHIN SHIPYARD LIMITED</t>
  </si>
  <si>
    <t>IOT UTKAL ENERGY SERVICES LIMITED</t>
  </si>
  <si>
    <t>POWER GRID CORPORATION OF INDIA LIMITED</t>
  </si>
  <si>
    <t>L&amp;T METRO RAIL (HYDERABAD) LIMITED</t>
  </si>
  <si>
    <t>NAGPUR-SEONI EXPRESS WAY PRIVATE LIMITED</t>
  </si>
  <si>
    <t>NTPC LIMITED</t>
  </si>
  <si>
    <t>HDFC BANK LIMITED</t>
  </si>
  <si>
    <t>NATIONAL BANK FOR AGRICULTURE AND RURAL DEVELOPMENT</t>
  </si>
  <si>
    <t>SIKKA PORTS &amp; TERMINALS LIMITED</t>
  </si>
  <si>
    <t>AXIS BANK LIMITED</t>
  </si>
  <si>
    <t>ADANI PORTS AND SPECIAL ECONOMIC ZONE LIMITED</t>
  </si>
  <si>
    <t>INDIA INFRADEBT LIMITED</t>
  </si>
  <si>
    <t>KOTAK MAHINDRA INVESTMENTS LIMITED</t>
  </si>
  <si>
    <t>INLAND WATERWAYS AUTHORITY OF INDIA</t>
  </si>
  <si>
    <t>KUDGI TRANSMISSION LIMITED</t>
  </si>
  <si>
    <t>ICICI SECURITIES PRIMARY DEALERSHIP LTD</t>
  </si>
  <si>
    <t>AXIS FINANCE LIMITED</t>
  </si>
  <si>
    <t>NHPC LIMITED</t>
  </si>
  <si>
    <t>ICICI BANK LIMITED</t>
  </si>
  <si>
    <t>MAHUA BHARATPUR EXPRESSWAYS LIMITED</t>
  </si>
  <si>
    <t>KOTAK MAHINDRA PRIME LIMITED</t>
  </si>
  <si>
    <t>ADITYA BIRLA HOUSING FINANCE LIMITED</t>
  </si>
  <si>
    <t>WESTERN TRANSMISSION (GUJARAT) LIMITED</t>
  </si>
  <si>
    <t>RELIANCE INDUSTRIES LIMITED</t>
  </si>
  <si>
    <t>SBI CARDS AND PAYMENT SERVICES LIMITED</t>
  </si>
  <si>
    <t>NLC INDIA LIMITED</t>
  </si>
  <si>
    <t>BOB SR 3 OPT-2</t>
  </si>
  <si>
    <t>AI ASSETS HOLDING LIMITED</t>
  </si>
  <si>
    <t>INDIAN OIL CORPORATION LIMITED</t>
  </si>
  <si>
    <t>MANGALORE REFINERY AND PETROCHEMICALS LIMITED</t>
  </si>
  <si>
    <t>HINDUSTAN PETROLEUM CORPORATION LIMITED</t>
  </si>
  <si>
    <t>ICICI HOME FINANCE COMPANY LIMITED</t>
  </si>
  <si>
    <t>OIL AND NATURAL GAS CORPORATION LIMITED</t>
  </si>
  <si>
    <t>BHARAT SANCHAR NIGAM LIMITED</t>
  </si>
  <si>
    <t>DAMODAR VALLEY CORPORATION</t>
  </si>
  <si>
    <t>BOBCARD LIMITED</t>
  </si>
  <si>
    <t>GRASIM INDUSTRIES LTD</t>
  </si>
  <si>
    <t>EMBASSY OFFICE PARKS REIT</t>
  </si>
  <si>
    <t>JAMNAGAR UTILITIES &amp; POWER PRIVATE LIMITED</t>
  </si>
  <si>
    <t>BHARAT PETROLEUM CORPORATION LIMITED</t>
  </si>
  <si>
    <t>BAJAJ HOUSING FINANCE LIMITED</t>
  </si>
  <si>
    <t>HDFC ERGO GENERAL INSURANCE COMPANY LIMITED</t>
  </si>
  <si>
    <t>SAMVARDHANA MOTHERSON INTERNATIONAL LIMITED</t>
  </si>
  <si>
    <t>PNC RAJASTHAN HIGHWAYS PRIVATE LIMITED</t>
  </si>
  <si>
    <t>MINDSPACE BUSINESS PARKS REIT</t>
  </si>
  <si>
    <t>YEDESHI AURANGABAD TOLLWAY  LIMITED</t>
  </si>
  <si>
    <t>SOLAPUR YEDESHI TOLLWAY  LIMITED</t>
  </si>
  <si>
    <t>HIGHWAYS INFRASTRUCTURE TRUST</t>
  </si>
  <si>
    <t>MAHANAGAR TELEPHONE NIGAM LIMITED</t>
  </si>
  <si>
    <t>KOTAK MAHINDRA BANK LIMITED</t>
  </si>
  <si>
    <t>KOTAK INFRASTRUCTURE DEBT FUND LIMITED</t>
  </si>
  <si>
    <t>ANZEN INDIA ENERGY YIELD PLUS TRUST</t>
  </si>
  <si>
    <t>GAIL (INDIA) LIMITED</t>
  </si>
  <si>
    <t>ALIPURDUAR TRANSMISSION LIMITED</t>
  </si>
  <si>
    <t>MAHINDRA RURAL HOUSING FINANCE LIMITED</t>
  </si>
  <si>
    <t>NATIONAL BANK FOR FINANCING INFRASTRUCTURE AND DEVELOPMENT</t>
  </si>
  <si>
    <t>NEXUS SELECT TRUST</t>
  </si>
  <si>
    <t>CUBE HIGHWAYS TRUST</t>
  </si>
  <si>
    <t>DLF CYBER CITY DEVELOPERS LTD</t>
  </si>
  <si>
    <t>SHREE CEMENT LIMITED</t>
  </si>
  <si>
    <t>TATA AIG GENERAL INSURANCE COMPANY LIMITED</t>
  </si>
  <si>
    <t>DME DEVELOPMENT LIMITED</t>
  </si>
  <si>
    <t>ALTIUS TELECOM INFRASTRUCTURE TRUST</t>
  </si>
  <si>
    <t>SBI GENERAL INSURANCE COMPANY LIMITED</t>
  </si>
  <si>
    <t>STANDARD CHARTERED CAPITAL LIMITED</t>
  </si>
  <si>
    <t>PIPELINE INFRASTRUCTURE LIMITED</t>
  </si>
  <si>
    <t>KOHIMA-MARIANI TRANSMISSION LIMITED</t>
  </si>
  <si>
    <t>JOHN DEERE FINANCIAL INDIA PRIVATE LIMITED</t>
  </si>
  <si>
    <t>MANCHERIAL REPALLEWADA ROAD PRIVATE LIMITED</t>
  </si>
  <si>
    <t>SURYAPET KHAMMAM ROAD PRIVATE LIMITED</t>
  </si>
  <si>
    <t>CAPSAVE FINANCE PRIVATE LIMITED</t>
  </si>
  <si>
    <t>SUSTAINABLE ENERGY INFRA TRUST</t>
  </si>
  <si>
    <t>HINDUSTAN ZINC LIMITED</t>
  </si>
  <si>
    <t>JIO CREDIT LIMITED</t>
  </si>
  <si>
    <t>RAJGARH TRANSMISSION LIMITED</t>
  </si>
  <si>
    <t>ADITYA BIRLA SUN LIFE INSURANCE COMPANY LIMITED</t>
  </si>
  <si>
    <t>LAKADIA BANASKANTHA TRANSCO LIMITED</t>
  </si>
  <si>
    <t>WRSS XXI (A) TRANSCO LIMITED</t>
  </si>
  <si>
    <t>SMFG INDIA CREDIT COMPANY LIMITED</t>
  </si>
  <si>
    <t>KISETSU SAISON FINANCE (INDIA) PRIVATE LIMITED</t>
  </si>
  <si>
    <t>SUNDARAM HOME FINANCE LIMITED</t>
  </si>
  <si>
    <t>NIIF INFRASTRUCTURE FINANCE LIMITED</t>
  </si>
  <si>
    <t>LARSEN AND TOUBRO LIMITED</t>
  </si>
  <si>
    <t>LIC HOUSING FINANCE LTD</t>
  </si>
  <si>
    <t>SMFG INDIA HOME FINANCE COMPANY LIMITED</t>
  </si>
  <si>
    <t>CAN FIN HOMES LIMITED</t>
  </si>
  <si>
    <t>SUNDARAM FINANCE LIMITED</t>
  </si>
  <si>
    <t>SUMMIT DIGITEL INFRASTRUCTURE LIMITED</t>
  </si>
  <si>
    <t>NATIONAL HOUSING BANK</t>
  </si>
  <si>
    <t>TOYOTA FINANCIAL SERVICES INDIA LIMITED</t>
  </si>
  <si>
    <t>EXPORT IMPORT BANK OF INDIA</t>
  </si>
  <si>
    <t>SMALL INDUSTRIES DEVELOPMENT BANK OF INDIA</t>
  </si>
  <si>
    <t>ULTRATECH CEMENT LIMITED</t>
  </si>
  <si>
    <t>CAPITAL INFRA TRUST</t>
  </si>
  <si>
    <t>HDFC LIFE INSURANCE COMPANY LIMITED</t>
  </si>
  <si>
    <t>CITICORP FINANCE (INDIA) LIMITED</t>
  </si>
  <si>
    <t>ICICI PRUDENTIAL LIFE INSURANCE COMPANY LIMITED</t>
  </si>
  <si>
    <t>NUCLEAR POWER CORPORATION OF INDIA LIMITED</t>
  </si>
  <si>
    <t>NOMURA CAPITAL (INDIA) PVT. LTD.</t>
  </si>
  <si>
    <t>NOMURA FIXED INCOME SECURITIES LIMITED</t>
  </si>
  <si>
    <t>DABUR INDIA LIMITED</t>
  </si>
  <si>
    <t>THE GREAT EASTERN SHIPPING COMPANY LIMITED</t>
  </si>
  <si>
    <t>KOTAK ALTERNATE ASSET MANAGERS LIMITED</t>
  </si>
  <si>
    <t>DESTINATION INDUSTRIAL PARKS PRIVATE LIMITED</t>
  </si>
  <si>
    <t>INDOSPACE INDUSTRIAL PARK ORAGADAM WALAJABAD PRIVATE LIMITED</t>
  </si>
  <si>
    <t>JIO DIGITAL FIBRE PRIVATE LIMITED</t>
  </si>
  <si>
    <t>EMBASSY CONSTRUCTION PVT LTD</t>
  </si>
  <si>
    <t>INDOSPACE INDUSTRIAL PARK PANRUTI PRIVATE LIMITED</t>
  </si>
  <si>
    <t>INDOSPACE PARK SHAMSHABAD PRIVATE LIMITED</t>
  </si>
  <si>
    <t>NATIONAL ASSET RECONSTRUCTION COMPANY LIMITED</t>
  </si>
  <si>
    <t>ORIENTAL NAGPUR BETUL HIGHWAY LIMITED</t>
  </si>
  <si>
    <t>BANGALORE AIRPORT HOTEL LIMITED</t>
  </si>
  <si>
    <t>RELIANCE LIFE SCIENCES PRIVATE LIMITED</t>
  </si>
  <si>
    <t>HCY INDUSTRIAL PARKS PRIVATE LIMITED</t>
  </si>
  <si>
    <t>KONKAN RAILWAY CORPORATION LIMITED</t>
  </si>
  <si>
    <t>MANYATA PROMOTERS PRIVATE LIMITED</t>
  </si>
  <si>
    <t>INDOSPACE PARK CHAKAN 1 PHASE 2A PRIVATE LIMITED</t>
  </si>
  <si>
    <t>INDOSPACE PARK CHAKAN 1 PHASE 2B PRIVATE LIMITED</t>
  </si>
  <si>
    <t>QUADRON BUSINESS PARK PRIVATE LIMITED</t>
  </si>
  <si>
    <t>INDOSPACE WALAJABAD II PRIVATE LIMITED</t>
  </si>
  <si>
    <t>GUJARAT ROAD AND INFRASTRUCTURE CO LTD</t>
  </si>
  <si>
    <t>INDOSPACE PARK CHAKAN 1C PRIVATE LIMITED</t>
  </si>
  <si>
    <t>INDOSPACE PARK CHAKAN 1D PRIVATE LIMITED</t>
  </si>
  <si>
    <t>INDOSPACE PARK CHAKAN 1A PRIVATE LIMITED</t>
  </si>
  <si>
    <t>INDOSPACE PARK CHAKAN 1B PRIVATE LIMITED</t>
  </si>
  <si>
    <t>INDOSPACE SKCL INDUSTRIAL PARK PRIVATE LIMITED</t>
  </si>
  <si>
    <t>INDOSPACE SKCL INDUSTRIAL PARK ORAGADAM PRIVATE LIMITED</t>
  </si>
  <si>
    <t>SUYOG LOGISTICS PARK PRIVATE LIMITED</t>
  </si>
  <si>
    <t>HCY WAREHOUSING PRIVATE LIMITED</t>
  </si>
  <si>
    <t>INDOSPACE FWS INDUSTRIAL PARK PRIVATE LIMITED</t>
  </si>
  <si>
    <t>INDOSPACE INDUSTRIAL PARK PUNE PRIVATE LIMITED</t>
  </si>
  <si>
    <t>INDOSPACE BOMMASANDRA LOGISTICS PARK PRIVATE LIMITED</t>
  </si>
  <si>
    <t>AMBITION LOGISTICS PARK PRIVATE LIMITED</t>
  </si>
  <si>
    <t>DEWAS BHOPAL CORRIDOR PRIVATE LIMITED</t>
  </si>
  <si>
    <t>REENGUS SIKAR EXPRESSWAY LIMITED</t>
  </si>
  <si>
    <t>DLF PROMENADE LIMITED</t>
  </si>
  <si>
    <t>BANGALORE INTERNATIONAL AIRPORT LTD</t>
  </si>
  <si>
    <t>TATA SONS PRIVATE LIMITED</t>
  </si>
  <si>
    <t>SBI FACTORS LIMITED</t>
  </si>
  <si>
    <t>JORABAT SHILLONG EXPRESSWAY LIMITED</t>
  </si>
  <si>
    <t>INDOSPACE AS INDUSTRIAL PARK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</si>
</sst>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F800]dddd\,\ mmmm\ dd\,\ yyyy"/>
    <numFmt numFmtId="165" formatCode="_ * #,##0_ ;_ * \-#,##0_ ;_ * &quot;-&quot;??_ ;_ @_ "/>
    <numFmt numFmtId="166" formatCode="yyyy\-mm\-dd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sz val="12"/>
      <name val="Cambria"/>
      <family val="1"/>
    </font>
    <font>
      <b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" fontId="8" fillId="0" borderId="0" xfId="3" applyNumberFormat="1" applyFont="1"/>
    <xf numFmtId="164" fontId="8" fillId="0" borderId="0" xfId="3" applyNumberFormat="1" applyFont="1"/>
    <xf numFmtId="9" fontId="8" fillId="0" borderId="0" xfId="3" applyNumberFormat="1" applyFont="1"/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9" fontId="4" fillId="0" borderId="0" xfId="0" applyNumberFormat="1" applyFont="1"/>
    <xf numFmtId="9" fontId="4" fillId="0" borderId="0" xfId="1" applyFont="1"/>
    <xf numFmtId="165" fontId="4" fillId="0" borderId="1" xfId="4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166" fontId="4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0" fillId="2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</cellXfs>
  <cellStyles count="5">
    <cellStyle name="Comma" xfId="4" builtinId="3"/>
    <cellStyle name="Normal" xfId="0" builtinId="0"/>
    <cellStyle name="Normal 2" xfId="2" xr:uid="{22E6F140-133F-4A7A-BF09-BE4C33A004BB}"/>
    <cellStyle name="Normal 5" xfId="3" xr:uid="{AE00F6DF-EE46-49F9-8325-393497847767}"/>
    <cellStyle name="Percent" xfId="1" builtinId="5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ligible%20Collaterals\2025\8.%20August_Applicable\2.%20Mutual%20Funds\August%20Mutual%20funds_Model.xlsb" TargetMode="External"/><Relationship Id="rId1" Type="http://schemas.openxmlformats.org/officeDocument/2006/relationships/externalLinkPath" Target="/Eligible%20Collaterals/2025/8.%20August_Applicable/2.%20Mutual%20Funds/August%20Mutual%20funds_Mode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v Month (June)"/>
      <sheetName val="DATA"/>
      <sheetName val="AMFI(MODEL)"/>
      <sheetName val="AMFI(MODEL)Working"/>
      <sheetName val="STARMF (July)"/>
      <sheetName val="Scheme Type"/>
      <sheetName val="NCL (Apr)"/>
      <sheetName val="TYPE"/>
      <sheetName val="AUM (Apr to June 2025)"/>
      <sheetName val="FINAL"/>
      <sheetName val="Non Cash"/>
      <sheetName val="CASH"/>
      <sheetName val="overnight"/>
      <sheetName val="STEPSS"/>
    </sheetNames>
    <sheetDataSet>
      <sheetData sheetId="0">
        <row r="1">
          <cell r="A1" t="str">
            <v>ISIN</v>
          </cell>
          <cell r="B1" t="str">
            <v>Scheme Name</v>
          </cell>
          <cell r="C1" t="str">
            <v>Scheme Type</v>
          </cell>
        </row>
        <row r="2">
          <cell r="A2" t="str">
            <v>INF194KB1462</v>
          </cell>
          <cell r="B2" t="str">
            <v>BANDHAN Overnight Fund - Direct Plan - Daily IDCW</v>
          </cell>
          <cell r="C2" t="str">
            <v>DEBT</v>
          </cell>
        </row>
        <row r="3">
          <cell r="A3" t="str">
            <v>INF109KC18H4</v>
          </cell>
          <cell r="B3" t="str">
            <v>ICICI Prudential Overnight fund - Direct Plan - Unclaimed IDCW Stable Scheme</v>
          </cell>
          <cell r="C3" t="str">
            <v>DEBT</v>
          </cell>
        </row>
        <row r="4">
          <cell r="A4" t="str">
            <v>INF109KC16H8</v>
          </cell>
          <cell r="B4" t="str">
            <v>ICICI Prudential Overnight fund - Direct Plan - Unclaimed IDCW Transitory Scheme</v>
          </cell>
          <cell r="C4" t="str">
            <v>DEBT</v>
          </cell>
        </row>
        <row r="5">
          <cell r="A5" t="str">
            <v>INF109KC17H6</v>
          </cell>
          <cell r="B5" t="str">
            <v>ICICI Prudential Overnight fund - Direct Plan - Unclaimed Redemption Stable Scheme</v>
          </cell>
          <cell r="C5" t="str">
            <v>DEBT</v>
          </cell>
        </row>
        <row r="6">
          <cell r="A6" t="str">
            <v>INF109KC15H0</v>
          </cell>
          <cell r="B6" t="str">
            <v>ICICI Prudential Overnight fund - Direct Plan - Unclaimed Redemption Transitory Scheme</v>
          </cell>
          <cell r="C6" t="str">
            <v>DEBT</v>
          </cell>
        </row>
        <row r="7">
          <cell r="A7" t="str">
            <v>INF109KC16G0</v>
          </cell>
          <cell r="B7" t="str">
            <v>ICICI Prudential Overnight Fund - Direct Plan - Weekly IDCW</v>
          </cell>
          <cell r="C7" t="str">
            <v>DEBT</v>
          </cell>
        </row>
        <row r="8">
          <cell r="A8" t="str">
            <v>INF200K01TL3</v>
          </cell>
          <cell r="B8" t="str">
            <v>SBI Overnight Fund - Direct Plan - Weekly Income Distribution cum Capital Withdrawal Option (IDCW)</v>
          </cell>
          <cell r="C8" t="str">
            <v>DEBT</v>
          </cell>
        </row>
        <row r="9">
          <cell r="A9" t="str">
            <v>INF579M01621</v>
          </cell>
          <cell r="B9" t="str">
            <v>360 ONE LIQUID FUND DIRECT PLAN  GROWTH</v>
          </cell>
          <cell r="C9" t="str">
            <v>LIQUID</v>
          </cell>
        </row>
        <row r="10">
          <cell r="A10" t="str">
            <v>INF579M01506</v>
          </cell>
          <cell r="B10" t="str">
            <v>360 ONE LIQUID FUND REGULAR PLAN  GROWTH</v>
          </cell>
          <cell r="C10" t="str">
            <v>LIQUID</v>
          </cell>
        </row>
        <row r="11">
          <cell r="A11" t="str">
            <v>INF209K01RU9</v>
          </cell>
          <cell r="B11" t="str">
            <v>Aditya Birla Sun Life Liquid Fund - Growth</v>
          </cell>
          <cell r="C11" t="str">
            <v>LIQUID</v>
          </cell>
        </row>
        <row r="12">
          <cell r="A12" t="str">
            <v>INF209K01VA3</v>
          </cell>
          <cell r="B12" t="str">
            <v>Aditya Birla Sun Life Liquid Fund - Growth - Direct Plan</v>
          </cell>
          <cell r="C12" t="str">
            <v>LIQUID</v>
          </cell>
        </row>
        <row r="13">
          <cell r="A13" t="str">
            <v>INF209K01KQ2</v>
          </cell>
          <cell r="B13" t="str">
            <v>Aditya Birla Sun Life Liquid Fund -Daily IDCW</v>
          </cell>
          <cell r="C13" t="str">
            <v>LIQUID</v>
          </cell>
        </row>
        <row r="14">
          <cell r="A14" t="str">
            <v>INF209K01UZ2</v>
          </cell>
          <cell r="B14" t="str">
            <v>Aditya Birla Sun Life Liquid Fund -Direct - daily IDCW</v>
          </cell>
          <cell r="C14" t="str">
            <v>LIQUID</v>
          </cell>
        </row>
        <row r="15">
          <cell r="A15" t="str">
            <v>INF209K01VD7</v>
          </cell>
          <cell r="B15" t="str">
            <v>Aditya Birla Sun Life Liquid Fund -DIRECT - IDCW</v>
          </cell>
          <cell r="C15" t="str">
            <v>LIQUID</v>
          </cell>
        </row>
        <row r="16">
          <cell r="A16" t="str">
            <v>INF209K01VC9</v>
          </cell>
          <cell r="B16" t="str">
            <v>Aditya Birla Sun Life Liquid Fund -Direct - weekly IDCW</v>
          </cell>
          <cell r="C16" t="str">
            <v>LIQUID</v>
          </cell>
        </row>
        <row r="17">
          <cell r="A17" t="str">
            <v>INF209KA1LI1</v>
          </cell>
          <cell r="B17" t="str">
            <v>Aditya Birla Sun Life Liquid Fund -Regular - IDCW</v>
          </cell>
          <cell r="C17" t="str">
            <v>LIQUID</v>
          </cell>
        </row>
        <row r="18">
          <cell r="A18" t="str">
            <v>INF209K01KU4</v>
          </cell>
          <cell r="B18" t="str">
            <v>Aditya Birla Sun Life Liquid Fund -weekly IDCW</v>
          </cell>
          <cell r="C18" t="str">
            <v>LIQUID</v>
          </cell>
        </row>
        <row r="19">
          <cell r="A19" t="str">
            <v>INF209K01RT1</v>
          </cell>
          <cell r="B19" t="str">
            <v>Aditya Birla Sun Life Liquid Fund-Institutional (Growth)</v>
          </cell>
          <cell r="C19" t="str">
            <v>LIQUID</v>
          </cell>
        </row>
        <row r="20">
          <cell r="A20" t="str">
            <v>INF209K01ME4</v>
          </cell>
          <cell r="B20" t="str">
            <v>Aditya Birla Sun Life Liquid Fund-Retail (Growth)</v>
          </cell>
          <cell r="C20" t="str">
            <v>LIQUID</v>
          </cell>
        </row>
        <row r="21">
          <cell r="A21" t="str">
            <v>INF846K01CX4</v>
          </cell>
          <cell r="B21" t="str">
            <v>Axis Liquid Fund - Direct Plan - Growth Option</v>
          </cell>
          <cell r="C21" t="str">
            <v>LIQUID</v>
          </cell>
        </row>
        <row r="22">
          <cell r="A22" t="str">
            <v>INF846K01CY2</v>
          </cell>
          <cell r="B22" t="str">
            <v>Axis Liquid Fund - Direct Plan - Monthly IDCW</v>
          </cell>
          <cell r="C22" t="str">
            <v>LIQUID</v>
          </cell>
        </row>
        <row r="23">
          <cell r="A23" t="str">
            <v>INF846K01DB8</v>
          </cell>
          <cell r="B23" t="str">
            <v>Axis Liquid Fund - Direct Plan - Weekly IDCW</v>
          </cell>
          <cell r="C23" t="str">
            <v>LIQUID</v>
          </cell>
        </row>
        <row r="24">
          <cell r="A24" t="str">
            <v>INF846K01412</v>
          </cell>
          <cell r="B24" t="str">
            <v>Axis Liquid Fund - Regular Plan - Growth Option</v>
          </cell>
          <cell r="C24" t="str">
            <v>LIQUID</v>
          </cell>
        </row>
        <row r="25">
          <cell r="A25" t="str">
            <v>INF846K01453</v>
          </cell>
          <cell r="B25" t="str">
            <v>Axis Liquid Fund - Regular Plan - Monthly IDCW</v>
          </cell>
          <cell r="C25" t="str">
            <v>LIQUID</v>
          </cell>
        </row>
        <row r="26">
          <cell r="A26" t="str">
            <v>INF846K01438</v>
          </cell>
          <cell r="B26" t="str">
            <v>Axis Liquid Fund - Regular Plan - Weekly IDCW</v>
          </cell>
          <cell r="C26" t="str">
            <v>LIQUID</v>
          </cell>
        </row>
        <row r="27">
          <cell r="A27" t="str">
            <v>INF0QA701011</v>
          </cell>
          <cell r="B27" t="str">
            <v>Bajaj Finserv Liquid Fund - Direct Plan - Growth</v>
          </cell>
          <cell r="C27" t="str">
            <v>LIQUID</v>
          </cell>
        </row>
        <row r="28">
          <cell r="A28" t="str">
            <v>INF0QA701094</v>
          </cell>
          <cell r="B28" t="str">
            <v>Bajaj Finserv Liquid Fund - Regular Plan - Growth</v>
          </cell>
          <cell r="C28" t="str">
            <v>LIQUID</v>
          </cell>
        </row>
        <row r="29">
          <cell r="A29" t="str">
            <v>INF194K01VZ4</v>
          </cell>
          <cell r="B29" t="str">
            <v>BANDHAN LIQUID Fund - Regular Plan - Daily IDCW</v>
          </cell>
          <cell r="C29" t="str">
            <v>LIQUID</v>
          </cell>
        </row>
        <row r="30">
          <cell r="A30" t="str">
            <v>INF194K01VX9</v>
          </cell>
          <cell r="B30" t="str">
            <v>BANDHAN LIQUID Fund - Regular Plan - Growth</v>
          </cell>
          <cell r="C30" t="str">
            <v>LIQUID</v>
          </cell>
        </row>
        <row r="31">
          <cell r="A31" t="str">
            <v>INF194K01WF4</v>
          </cell>
          <cell r="B31" t="str">
            <v>BANDHAN LIQUID Fund - Regular Plan - Monthly IDCW</v>
          </cell>
          <cell r="C31" t="str">
            <v>LIQUID</v>
          </cell>
        </row>
        <row r="32">
          <cell r="A32" t="str">
            <v>INF194KA14C0</v>
          </cell>
          <cell r="B32" t="str">
            <v>BANDHAN LIQUID Fund - Unclaimed IDCW Less than 3 years</v>
          </cell>
          <cell r="C32" t="str">
            <v>LIQUID</v>
          </cell>
        </row>
        <row r="33">
          <cell r="A33" t="str">
            <v>INF194KA15C7</v>
          </cell>
          <cell r="B33" t="str">
            <v>BANDHAN LIQUID Fund - Unclaimed IDCW More than 3 years</v>
          </cell>
          <cell r="C33" t="str">
            <v>LIQUID</v>
          </cell>
        </row>
        <row r="34">
          <cell r="A34" t="str">
            <v>INF194KA12C4</v>
          </cell>
          <cell r="B34" t="str">
            <v>BANDHAN LIQUID Fund - Unclaimed Redemption Less than 3 years</v>
          </cell>
          <cell r="C34" t="str">
            <v>LIQUID</v>
          </cell>
        </row>
        <row r="35">
          <cell r="A35" t="str">
            <v>INF194KA13C2</v>
          </cell>
          <cell r="B35" t="str">
            <v>BANDHAN LIQUID Fund - Unclaimed Redemption More than 3 years</v>
          </cell>
          <cell r="C35" t="str">
            <v>LIQUID</v>
          </cell>
        </row>
        <row r="36">
          <cell r="A36" t="str">
            <v>INF194K01I60</v>
          </cell>
          <cell r="B36" t="str">
            <v>BANDHAN LIQUID Fund -Direct Plan-Growth</v>
          </cell>
          <cell r="C36" t="str">
            <v>LIQUID</v>
          </cell>
        </row>
        <row r="37">
          <cell r="A37" t="str">
            <v>INF761K01785</v>
          </cell>
          <cell r="B37" t="str">
            <v>BANK OF INDIA Liquid Fund- Direct Plan- Growth</v>
          </cell>
          <cell r="C37" t="str">
            <v>LIQUID</v>
          </cell>
        </row>
        <row r="38">
          <cell r="A38" t="str">
            <v>INF761K01306</v>
          </cell>
          <cell r="B38" t="str">
            <v>BANK OF INDIA Liquid Fund- Regular Plan- Growth</v>
          </cell>
          <cell r="C38" t="str">
            <v>LIQUID</v>
          </cell>
        </row>
        <row r="39">
          <cell r="A39" t="str">
            <v>INF955L01AK2</v>
          </cell>
          <cell r="B39" t="str">
            <v>Baroda BNP Paribas LIQUID FUND - DIRECT PLAN - DAILY IDCW OPTION</v>
          </cell>
          <cell r="C39" t="str">
            <v>LIQUID</v>
          </cell>
        </row>
        <row r="40">
          <cell r="A40" t="str">
            <v>INF955L01AL0</v>
          </cell>
          <cell r="B40" t="str">
            <v>Baroda BNP Paribas LIQUID FUND - DIRECT PLAN - GROWTH OPTION</v>
          </cell>
          <cell r="C40" t="str">
            <v>LIQUID</v>
          </cell>
        </row>
        <row r="41">
          <cell r="A41" t="str">
            <v>INF955L01468</v>
          </cell>
          <cell r="B41" t="str">
            <v>Baroda BNP Paribas LIQUID FUND - Regular Plan - DAILY IDCW OPTION</v>
          </cell>
          <cell r="C41" t="str">
            <v>LIQUID</v>
          </cell>
        </row>
        <row r="42">
          <cell r="A42" t="str">
            <v>INF955L01484</v>
          </cell>
          <cell r="B42" t="str">
            <v>Baroda BNP Paribas LIQUID FUND - Regular Plan - GROWTH OPTION</v>
          </cell>
          <cell r="C42" t="str">
            <v>LIQUID</v>
          </cell>
        </row>
        <row r="43">
          <cell r="A43" t="str">
            <v>INF760K01FU6</v>
          </cell>
          <cell r="B43" t="str">
            <v>CANARA ROBECO LIQUID FUND - DIRECT PLAN - GROWTH OPTION</v>
          </cell>
          <cell r="C43" t="str">
            <v>LIQUID</v>
          </cell>
        </row>
        <row r="44">
          <cell r="A44" t="str">
            <v>INF760K01CW9</v>
          </cell>
          <cell r="B44" t="str">
            <v>CANARA ROBECO LIQUID FUND - REGULAR PLAN - GROWTH OPTION</v>
          </cell>
          <cell r="C44" t="str">
            <v>LIQUID</v>
          </cell>
        </row>
        <row r="45">
          <cell r="A45" t="str">
            <v>INF760K01BZ4</v>
          </cell>
          <cell r="B45" t="str">
            <v>CANARA ROBECO LIQUID FUND - REGULAR PLAN - WEEKLY IDCW (Payout/Reinvestment)</v>
          </cell>
          <cell r="C45" t="str">
            <v>LIQUID</v>
          </cell>
        </row>
        <row r="46">
          <cell r="A46" t="str">
            <v>INF740K01QL4</v>
          </cell>
          <cell r="B46" t="str">
            <v>DSP Liquidity Fund - Direct Plan - Growth</v>
          </cell>
          <cell r="C46" t="str">
            <v>LIQUID</v>
          </cell>
        </row>
        <row r="47">
          <cell r="A47" t="str">
            <v>INF740KA1OC4</v>
          </cell>
          <cell r="B47" t="str">
            <v>DSP Liquidity Fund - Direct Plan - IDCW - Weekly</v>
          </cell>
          <cell r="C47" t="str">
            <v>LIQUID</v>
          </cell>
        </row>
        <row r="48">
          <cell r="A48" t="str">
            <v>INF740K01FK9</v>
          </cell>
          <cell r="B48" t="str">
            <v>DSP Liquidity Fund - Regular Plan - Growth</v>
          </cell>
          <cell r="C48" t="str">
            <v>LIQUID</v>
          </cell>
        </row>
        <row r="49">
          <cell r="A49" t="str">
            <v>INF740K01FM5</v>
          </cell>
          <cell r="B49" t="str">
            <v>DSP Liquidity Fund - Regular Plan - IDCW - Weekly</v>
          </cell>
          <cell r="C49" t="str">
            <v>LIQUID</v>
          </cell>
        </row>
        <row r="50">
          <cell r="A50" t="str">
            <v>INF754K01GM4</v>
          </cell>
          <cell r="B50" t="str">
            <v>Edelweiss Liquid Fund - Direct Plan - Growth Option</v>
          </cell>
          <cell r="C50" t="str">
            <v>LIQUID</v>
          </cell>
        </row>
        <row r="51">
          <cell r="A51" t="str">
            <v>INF754K01GO0</v>
          </cell>
          <cell r="B51" t="str">
            <v>Edelweiss Liquid Fund - Direct Plan - IDCW Option</v>
          </cell>
          <cell r="C51" t="str">
            <v>LIQUID</v>
          </cell>
        </row>
        <row r="52">
          <cell r="A52" t="str">
            <v>INF754K01GW3</v>
          </cell>
          <cell r="B52" t="str">
            <v>Edelweiss Liquid Fund - Direct Plan Monthly - IDCW Option</v>
          </cell>
          <cell r="C52" t="str">
            <v>LIQUID</v>
          </cell>
        </row>
        <row r="53">
          <cell r="A53" t="str">
            <v>INF754K01GZ6</v>
          </cell>
          <cell r="B53" t="str">
            <v>Edelweiss Liquid Fund - Regular Plan - Growth Option</v>
          </cell>
          <cell r="C53" t="str">
            <v>LIQUID</v>
          </cell>
        </row>
        <row r="54">
          <cell r="A54" t="str">
            <v>INF090I01BB1</v>
          </cell>
          <cell r="B54" t="str">
            <v>Franklin India Liquid Fund - Regular Plan - Growth</v>
          </cell>
          <cell r="C54" t="str">
            <v>LIQUID</v>
          </cell>
        </row>
        <row r="55">
          <cell r="A55" t="str">
            <v>INF090I01BL0</v>
          </cell>
          <cell r="B55" t="str">
            <v>Franklin India Liquid Fund - Regular Plan - Weekly - IDCW</v>
          </cell>
          <cell r="C55" t="str">
            <v>LIQUID</v>
          </cell>
        </row>
        <row r="56">
          <cell r="A56" t="str">
            <v>INF090I01JV2</v>
          </cell>
          <cell r="B56" t="str">
            <v>Franklin India Liquid Fund - Super Institutional - Direct - Growth</v>
          </cell>
          <cell r="C56" t="str">
            <v>LIQUID</v>
          </cell>
        </row>
        <row r="57">
          <cell r="A57" t="str">
            <v>INF090I01JX8</v>
          </cell>
          <cell r="B57" t="str">
            <v>Franklin India Liquid Fund - Super Institutional Plan - Direct - Weekly - IDCW</v>
          </cell>
          <cell r="C57" t="str">
            <v>LIQUID</v>
          </cell>
        </row>
        <row r="58">
          <cell r="A58" t="str">
            <v>INF090I01BG0</v>
          </cell>
          <cell r="B58" t="str">
            <v>Franklin India Liquid Fund - Super Institutional Plan - Growth</v>
          </cell>
          <cell r="C58" t="str">
            <v>LIQUID</v>
          </cell>
        </row>
        <row r="59">
          <cell r="A59" t="str">
            <v>INF090I01BM8</v>
          </cell>
          <cell r="B59" t="str">
            <v>Franklin India Liquid Fund - Super Institutional Plan - Weekly - IDCW</v>
          </cell>
          <cell r="C59" t="str">
            <v>LIQUID</v>
          </cell>
        </row>
        <row r="60">
          <cell r="A60" t="str">
            <v>INF090I01LR6</v>
          </cell>
          <cell r="B60" t="str">
            <v>Franklin India Liquid Fund - Unclaimed IDCW Investor Education Plan - Growth</v>
          </cell>
          <cell r="C60" t="str">
            <v>LIQUID</v>
          </cell>
        </row>
        <row r="61">
          <cell r="A61" t="str">
            <v>INF090I01LQ8</v>
          </cell>
          <cell r="B61" t="str">
            <v>Franklin India Liquid Fund - Unclaimed Redemption Investor Education Plan - Growth</v>
          </cell>
          <cell r="C61" t="str">
            <v>LIQUID</v>
          </cell>
        </row>
        <row r="62">
          <cell r="A62" t="str">
            <v>INF666M01451</v>
          </cell>
          <cell r="B62" t="str">
            <v>Groww Liquid Fund ( formerly known as Indiabulls Liquid )Fund - Direct Plan - Growth Option</v>
          </cell>
          <cell r="C62" t="str">
            <v>LIQUID</v>
          </cell>
        </row>
        <row r="63">
          <cell r="A63" t="str">
            <v>INF666M01014</v>
          </cell>
          <cell r="B63" t="str">
            <v>Groww Liquid Fund (formerly known as Indiabulls Liquid Fund) - Regular Plan - Growth Option</v>
          </cell>
          <cell r="C63" t="str">
            <v>LIQUID</v>
          </cell>
        </row>
        <row r="64">
          <cell r="A64" t="str">
            <v>INF666M01519</v>
          </cell>
          <cell r="B64" t="str">
            <v>Groww Liquid Fund (formerly known as Indiabulls Liquid Fund)- Direct Plan- Monthly - Income Distribution cum capital withdrawal Option (Payout &amp; Reinvestment)</v>
          </cell>
          <cell r="C64" t="str">
            <v>LIQUID</v>
          </cell>
        </row>
        <row r="65">
          <cell r="A65" t="str">
            <v>INF179KB1HP9</v>
          </cell>
          <cell r="B65" t="str">
            <v>HDFC Liquid Fund - Growth Option - Direct Plan</v>
          </cell>
          <cell r="C65" t="str">
            <v>LIQUID</v>
          </cell>
        </row>
        <row r="66">
          <cell r="A66" t="str">
            <v>INF179KB1HK0</v>
          </cell>
          <cell r="B66" t="str">
            <v>HDFC Liquid Fund - Growth Plan</v>
          </cell>
          <cell r="C66" t="str">
            <v>LIQUID</v>
          </cell>
        </row>
        <row r="67">
          <cell r="A67" t="str">
            <v>INF179KB1HM6</v>
          </cell>
          <cell r="B67" t="str">
            <v>HDFC Liquid Fund - IDCW Monthly</v>
          </cell>
          <cell r="C67" t="str">
            <v>LIQUID</v>
          </cell>
        </row>
        <row r="68">
          <cell r="A68" t="str">
            <v>INF179KB1HO2</v>
          </cell>
          <cell r="B68" t="str">
            <v>HDFC Liquid Fund - IDCW Monthly - Direct Plan</v>
          </cell>
          <cell r="C68" t="str">
            <v>LIQUID</v>
          </cell>
        </row>
        <row r="69">
          <cell r="A69" t="str">
            <v>INF179KB1ID3</v>
          </cell>
          <cell r="B69" t="str">
            <v>HDFC Liquid Fund - IDCW Plan Weekly</v>
          </cell>
          <cell r="C69" t="str">
            <v>LIQUID</v>
          </cell>
        </row>
        <row r="70">
          <cell r="A70" t="str">
            <v>INF336L01CC8</v>
          </cell>
          <cell r="B70" t="str">
            <v>HSBC Liquid Fund -  Growth Direct</v>
          </cell>
          <cell r="C70" t="str">
            <v>LIQUID</v>
          </cell>
        </row>
        <row r="71">
          <cell r="A71" t="str">
            <v>INF336L01BZ1</v>
          </cell>
          <cell r="B71" t="str">
            <v>HSBC Liquid Fund - Direct Monthly IDCW</v>
          </cell>
          <cell r="C71" t="str">
            <v>LIQUID</v>
          </cell>
        </row>
        <row r="72">
          <cell r="A72" t="str">
            <v>INF336L01LK2</v>
          </cell>
          <cell r="B72" t="str">
            <v>HSBC Liquid Fund - Direct Weekly IDCW</v>
          </cell>
          <cell r="C72" t="str">
            <v>LIQUID</v>
          </cell>
        </row>
        <row r="73">
          <cell r="A73" t="str">
            <v>INF336L01BL1</v>
          </cell>
          <cell r="B73" t="str">
            <v>HSBC Liquid Fund - Growth</v>
          </cell>
          <cell r="C73" t="str">
            <v>LIQUID</v>
          </cell>
        </row>
        <row r="74">
          <cell r="A74" t="str">
            <v>INF336L01BN7</v>
          </cell>
          <cell r="B74" t="str">
            <v>HSBC Liquid Fund - Regular Growth</v>
          </cell>
          <cell r="C74" t="str">
            <v>LIQUID</v>
          </cell>
        </row>
        <row r="75">
          <cell r="A75" t="str">
            <v>INF336L01BP2</v>
          </cell>
          <cell r="B75" t="str">
            <v>HSBC Liquid Fund - Regular Monthly IDCW</v>
          </cell>
          <cell r="C75" t="str">
            <v>LIQUID</v>
          </cell>
        </row>
        <row r="76">
          <cell r="A76" t="str">
            <v>INF336L01LJ4</v>
          </cell>
          <cell r="B76" t="str">
            <v>HSBC Liquid Fund - Regular Weekly IDCW</v>
          </cell>
          <cell r="C76" t="str">
            <v>LIQUID</v>
          </cell>
        </row>
        <row r="77">
          <cell r="A77" t="str">
            <v>INF109K01VP3</v>
          </cell>
          <cell r="B77" t="str">
            <v>ICICI Prudential Liquid Fund - Daily IDCW</v>
          </cell>
          <cell r="C77" t="str">
            <v>LIQUID</v>
          </cell>
        </row>
        <row r="78">
          <cell r="A78" t="str">
            <v>INF109K01Q31</v>
          </cell>
          <cell r="B78" t="str">
            <v>ICICI Prudential Liquid Fund - Direct Plan -  IDCW Others</v>
          </cell>
          <cell r="C78" t="str">
            <v>LIQUID</v>
          </cell>
        </row>
        <row r="79">
          <cell r="A79" t="str">
            <v>INF109K01Q49</v>
          </cell>
          <cell r="B79" t="str">
            <v>ICICI Prudential Liquid Fund - Direct Plan - Growth</v>
          </cell>
          <cell r="C79" t="str">
            <v>LIQUID</v>
          </cell>
        </row>
        <row r="80">
          <cell r="A80" t="str">
            <v>INF109K01Q98</v>
          </cell>
          <cell r="B80" t="str">
            <v>ICICI Prudential Liquid Fund - Direct Plan - Weekly IDCW</v>
          </cell>
          <cell r="C80" t="str">
            <v>LIQUID</v>
          </cell>
        </row>
        <row r="81">
          <cell r="A81" t="str">
            <v>INF109K01VQ1</v>
          </cell>
          <cell r="B81" t="str">
            <v>ICICI Prudential Liquid Fund - Growth</v>
          </cell>
          <cell r="C81" t="str">
            <v>LIQUID</v>
          </cell>
        </row>
        <row r="82">
          <cell r="A82" t="str">
            <v>INF109K01VU3</v>
          </cell>
          <cell r="B82" t="str">
            <v>ICICI Prudential Liquid Fund - IDCW Others</v>
          </cell>
          <cell r="C82" t="str">
            <v>LIQUID</v>
          </cell>
        </row>
        <row r="83">
          <cell r="A83" t="str">
            <v>INF109K01VS7</v>
          </cell>
          <cell r="B83" t="str">
            <v>ICICI Prudential Liquid Fund - Weekly IDCW</v>
          </cell>
          <cell r="C83" t="str">
            <v>LIQUID</v>
          </cell>
        </row>
        <row r="84">
          <cell r="A84" t="str">
            <v>INF205K01MF9</v>
          </cell>
          <cell r="B84" t="str">
            <v>Invesco India Liquid Fund - Direct Plan - Growth</v>
          </cell>
          <cell r="C84" t="str">
            <v>LIQUID</v>
          </cell>
        </row>
        <row r="85">
          <cell r="A85" t="str">
            <v>INF205K01HM5</v>
          </cell>
          <cell r="B85" t="str">
            <v>Invesco India Liquid Fund - Growth</v>
          </cell>
          <cell r="C85" t="str">
            <v>LIQUID</v>
          </cell>
        </row>
        <row r="86">
          <cell r="A86" t="str">
            <v>INF205K01HG7</v>
          </cell>
          <cell r="B86" t="str">
            <v>Invesco India Liquid Fund - Regular - Growth</v>
          </cell>
          <cell r="C86" t="str">
            <v>LIQUID</v>
          </cell>
        </row>
        <row r="87">
          <cell r="A87" t="str">
            <v>INF00XX01283</v>
          </cell>
          <cell r="B87" t="str">
            <v>ITI Liquid Fund - Direct Plan - Growth Option</v>
          </cell>
          <cell r="C87" t="str">
            <v>LIQUID</v>
          </cell>
        </row>
        <row r="88">
          <cell r="A88" t="str">
            <v>INF00XX01192</v>
          </cell>
          <cell r="B88" t="str">
            <v>ITI Liquid Fund - Regular Plan - Growth Option</v>
          </cell>
          <cell r="C88" t="str">
            <v>LIQUID</v>
          </cell>
        </row>
        <row r="89">
          <cell r="A89" t="str">
            <v>INF192K01CM6</v>
          </cell>
          <cell r="B89" t="str">
            <v>JM Liquid Fund (Direct) - Growth Option</v>
          </cell>
          <cell r="C89" t="str">
            <v>LIQUID</v>
          </cell>
        </row>
        <row r="90">
          <cell r="A90" t="str">
            <v>INF192K01866</v>
          </cell>
          <cell r="B90" t="str">
            <v>JM Liquid Fund (Regular) - Quarterly IDCW</v>
          </cell>
          <cell r="C90" t="str">
            <v>DEBT</v>
          </cell>
        </row>
        <row r="91">
          <cell r="A91" t="str">
            <v>INF192K01882</v>
          </cell>
          <cell r="B91" t="str">
            <v>JM Liquid Fund - Growth Option</v>
          </cell>
          <cell r="C91" t="str">
            <v>LIQUID</v>
          </cell>
        </row>
        <row r="92">
          <cell r="A92" t="str">
            <v>INF174K01NE8</v>
          </cell>
          <cell r="B92" t="str">
            <v>Kotak Liquid Fund - Direct Plan - Growth</v>
          </cell>
          <cell r="C92" t="str">
            <v>LIQUID</v>
          </cell>
        </row>
        <row r="93">
          <cell r="A93" t="str">
            <v>INF174K01NI9</v>
          </cell>
          <cell r="B93" t="str">
            <v>Kotak Liquid Fund - Regular Plan - Growth</v>
          </cell>
          <cell r="C93" t="str">
            <v>LIQUID</v>
          </cell>
        </row>
        <row r="94">
          <cell r="A94" t="str">
            <v>INF767K01DL5</v>
          </cell>
          <cell r="B94" t="str">
            <v>LIC MF Liquid Fund-Direct Plan-Daily IDCW</v>
          </cell>
          <cell r="C94" t="str">
            <v>LIQUID</v>
          </cell>
        </row>
        <row r="95">
          <cell r="A95" t="str">
            <v>INF767K01DN1</v>
          </cell>
          <cell r="B95" t="str">
            <v>LIC MF Liquid Fund-Direct Plan-Growth</v>
          </cell>
          <cell r="C95" t="str">
            <v>LIQUID</v>
          </cell>
        </row>
        <row r="96">
          <cell r="A96" t="str">
            <v>INF397L01AM3</v>
          </cell>
          <cell r="B96" t="str">
            <v>LIC MF Liquid Fund-Direct Plan-Weekly IDCW</v>
          </cell>
          <cell r="C96" t="str">
            <v>LIQUID</v>
          </cell>
        </row>
        <row r="97">
          <cell r="A97" t="str">
            <v>INF767K01IQ3</v>
          </cell>
          <cell r="B97" t="str">
            <v>LIC MF Liquid Fund-Regular Plan-Daily IDCW</v>
          </cell>
          <cell r="C97" t="str">
            <v>LIQUID</v>
          </cell>
        </row>
        <row r="98">
          <cell r="A98" t="str">
            <v>INF767K01IS9</v>
          </cell>
          <cell r="B98" t="str">
            <v>LIC MF Liquid Fund-Regular Plan-Growth</v>
          </cell>
          <cell r="C98" t="str">
            <v>LIQUID</v>
          </cell>
        </row>
        <row r="99">
          <cell r="A99" t="str">
            <v>INF174V01044</v>
          </cell>
          <cell r="B99" t="str">
            <v>Mahindra Manulife Liquid Fund - Direct Plan -Growth</v>
          </cell>
          <cell r="C99" t="str">
            <v>LIQUID</v>
          </cell>
        </row>
        <row r="100">
          <cell r="A100" t="str">
            <v>INF174V01010</v>
          </cell>
          <cell r="B100" t="str">
            <v>Mahindra Manulife Liquid Fund - Regular Plan - Growth</v>
          </cell>
          <cell r="C100" t="str">
            <v>LIQUID</v>
          </cell>
        </row>
        <row r="101">
          <cell r="A101" t="str">
            <v>INF769K01CM1</v>
          </cell>
          <cell r="B101" t="str">
            <v>Mirae Asset Liquid Fund - Direct Plan - Growth</v>
          </cell>
          <cell r="C101" t="str">
            <v>LIQUID</v>
          </cell>
        </row>
        <row r="102">
          <cell r="A102" t="str">
            <v>INF769K01CN9</v>
          </cell>
          <cell r="B102" t="str">
            <v>Mirae Asset Liquid Fund - Direct Plan -Monthly IDCW</v>
          </cell>
          <cell r="C102" t="str">
            <v>LIQUID</v>
          </cell>
        </row>
        <row r="103">
          <cell r="A103" t="str">
            <v>INF769K01788</v>
          </cell>
          <cell r="B103" t="str">
            <v>Mirae Asset Liquid Fund - Regular Plan - Growth</v>
          </cell>
          <cell r="C103" t="str">
            <v>LIQUID</v>
          </cell>
        </row>
        <row r="104">
          <cell r="A104" t="str">
            <v>INF247L01734</v>
          </cell>
          <cell r="B104" t="str">
            <v>Motilal Oswal Liquid Fund - Direct Growth</v>
          </cell>
          <cell r="C104" t="str">
            <v>LIQUID</v>
          </cell>
        </row>
        <row r="105">
          <cell r="A105" t="str">
            <v>INF247L01726</v>
          </cell>
          <cell r="B105" t="str">
            <v>Motilal Oswal Liquid Fund - Regular Growth</v>
          </cell>
          <cell r="C105" t="str">
            <v>LIQUID</v>
          </cell>
        </row>
        <row r="106">
          <cell r="A106" t="str">
            <v>INF959L01GF1</v>
          </cell>
          <cell r="B106" t="str">
            <v>Navi Liquid Fund-Direct Plan-Growth Option</v>
          </cell>
          <cell r="C106" t="str">
            <v>LIQUID</v>
          </cell>
        </row>
        <row r="107">
          <cell r="A107" t="str">
            <v>INF959L01GL9</v>
          </cell>
          <cell r="B107" t="str">
            <v>Navi Liquid Fund-Regular Plan-Growth Option</v>
          </cell>
          <cell r="C107" t="str">
            <v>LIQUID</v>
          </cell>
        </row>
        <row r="108">
          <cell r="A108" t="str">
            <v>INF959L01CN4</v>
          </cell>
          <cell r="B108" t="str">
            <v>Navi Liquid Fund-Unclaimed Redemption and Dividend Plan less than 3 years</v>
          </cell>
          <cell r="C108" t="str">
            <v>LIQUID</v>
          </cell>
        </row>
        <row r="109">
          <cell r="A109" t="str">
            <v>INF204K01ZI8</v>
          </cell>
          <cell r="B109" t="str">
            <v>NIPPON INDIA LIQUID FUND - DIRECT Plan - MONTHLY IDCW OPTION</v>
          </cell>
          <cell r="C109" t="str">
            <v>LIQUID</v>
          </cell>
        </row>
        <row r="110">
          <cell r="A110" t="str">
            <v>INF204K01ZK4</v>
          </cell>
          <cell r="B110" t="str">
            <v>NIPPON INDIA LIQUID FUND - DIRECT Plan - QUARTERLY IDCW OPTION</v>
          </cell>
          <cell r="C110" t="str">
            <v>LIQUID</v>
          </cell>
        </row>
        <row r="111">
          <cell r="A111" t="str">
            <v>INF204K01ZH0</v>
          </cell>
          <cell r="B111" t="str">
            <v>Nippon India Liquid Fund - Direct Plan Growth Plan - Growth Option</v>
          </cell>
          <cell r="C111" t="str">
            <v>LIQUID</v>
          </cell>
        </row>
        <row r="112">
          <cell r="A112" t="str">
            <v>INF204K01UO7</v>
          </cell>
          <cell r="B112" t="str">
            <v>NIPPON INDIA LIQUID FUND - MONTHLY IDCW OPTION</v>
          </cell>
          <cell r="C112" t="str">
            <v>LIQUID</v>
          </cell>
        </row>
        <row r="113">
          <cell r="A113" t="str">
            <v>INF204K01UQ2</v>
          </cell>
          <cell r="B113" t="str">
            <v>NIPPON INDIA LIQUID FUND - QUARTERLY IDCW OPTION</v>
          </cell>
          <cell r="C113" t="str">
            <v>LIQUID</v>
          </cell>
        </row>
        <row r="114">
          <cell r="A114" t="str">
            <v>INF204K01UL3</v>
          </cell>
          <cell r="B114" t="str">
            <v>Nippon India Liquid Fund - Retail Option - Growth Plan</v>
          </cell>
          <cell r="C114" t="str">
            <v>LIQUID</v>
          </cell>
        </row>
        <row r="115">
          <cell r="A115" t="str">
            <v>INF204K01UN9</v>
          </cell>
          <cell r="B115" t="str">
            <v>Nippon India Liquid Fund -Growth Plan</v>
          </cell>
          <cell r="C115" t="str">
            <v>LIQUID</v>
          </cell>
        </row>
        <row r="116">
          <cell r="A116" t="str">
            <v>INF223J01NS5</v>
          </cell>
          <cell r="B116" t="str">
            <v>PGIM India Liquid Fund - Direct Plan - Growth</v>
          </cell>
          <cell r="C116" t="str">
            <v>LIQUID</v>
          </cell>
        </row>
        <row r="117">
          <cell r="A117" t="str">
            <v>INF223J01BP6</v>
          </cell>
          <cell r="B117" t="str">
            <v>PGIM India Liquid Fund - Growth</v>
          </cell>
          <cell r="C117" t="str">
            <v>LIQUID</v>
          </cell>
        </row>
        <row r="118">
          <cell r="A118" t="str">
            <v>INF879O01068</v>
          </cell>
          <cell r="B118" t="str">
            <v>Parag Parikh Liquid Fund- Direct Plan- Growth</v>
          </cell>
          <cell r="C118" t="str">
            <v>LIQUID</v>
          </cell>
        </row>
        <row r="119">
          <cell r="A119" t="str">
            <v>INF879O01076</v>
          </cell>
          <cell r="B119" t="str">
            <v>Parag Parikh Liquid Fund- Direct Plan- Monthly IDCW</v>
          </cell>
          <cell r="C119" t="str">
            <v>LIQUID</v>
          </cell>
        </row>
        <row r="120">
          <cell r="A120" t="str">
            <v>INF879O01035</v>
          </cell>
          <cell r="B120" t="str">
            <v>Parag Parikh Liquid Fund- Regular Plan- Growth</v>
          </cell>
          <cell r="C120" t="str">
            <v>LIQUID</v>
          </cell>
        </row>
        <row r="121">
          <cell r="A121" t="str">
            <v>INF879O01043</v>
          </cell>
          <cell r="B121" t="str">
            <v>Parag Parikh Liquid Fund- Regular Plan- Monthly IDCW</v>
          </cell>
          <cell r="C121" t="str">
            <v>LIQUID</v>
          </cell>
        </row>
        <row r="122">
          <cell r="A122" t="str">
            <v>INF966L01820</v>
          </cell>
          <cell r="B122" t="str">
            <v>quant Liquid Fund - Growth Option - Direct Plan</v>
          </cell>
          <cell r="C122" t="str">
            <v>LIQUID</v>
          </cell>
        </row>
        <row r="123">
          <cell r="A123" t="str">
            <v>INF966L01317</v>
          </cell>
          <cell r="B123" t="str">
            <v>quant Liquid Fund - Growth Option - Regular Plan</v>
          </cell>
          <cell r="C123" t="str">
            <v>LIQUID</v>
          </cell>
        </row>
        <row r="124">
          <cell r="A124" t="str">
            <v>INF966L01796</v>
          </cell>
          <cell r="B124" t="str">
            <v>quant Liquid Fund - Monthly IDCW Option - Direct Plan</v>
          </cell>
          <cell r="C124" t="str">
            <v>LIQUID</v>
          </cell>
        </row>
        <row r="125">
          <cell r="A125" t="str">
            <v>INF966L01291</v>
          </cell>
          <cell r="B125" t="str">
            <v>quant Liquid Fund - Monthly IDCW Option - Regular Plan</v>
          </cell>
          <cell r="C125" t="str">
            <v>LIQUID</v>
          </cell>
        </row>
        <row r="126">
          <cell r="A126" t="str">
            <v>INF966L01788</v>
          </cell>
          <cell r="B126" t="str">
            <v>quant Liquid Fund - Weekly IDCW Option - Direct Plan</v>
          </cell>
          <cell r="C126" t="str">
            <v>LIQUID</v>
          </cell>
        </row>
        <row r="127">
          <cell r="A127" t="str">
            <v>INF082J01127</v>
          </cell>
          <cell r="B127" t="str">
            <v>Quantum Liquid Fund - Direct Plan Growth Option</v>
          </cell>
          <cell r="C127" t="str">
            <v>LIQUID</v>
          </cell>
        </row>
        <row r="128">
          <cell r="A128" t="str">
            <v>INF082J01143</v>
          </cell>
          <cell r="B128" t="str">
            <v>Quantum Liquid Fund - Direct Plan Monthly IDCW</v>
          </cell>
          <cell r="C128" t="str">
            <v>LIQUID</v>
          </cell>
        </row>
        <row r="129">
          <cell r="A129" t="str">
            <v>INF082J01309</v>
          </cell>
          <cell r="B129" t="str">
            <v>Quantum Liquid Fund - Regular Plan Growth Option</v>
          </cell>
          <cell r="C129" t="str">
            <v>LIQUID</v>
          </cell>
        </row>
        <row r="130">
          <cell r="A130" t="str">
            <v>INF200K01UR8</v>
          </cell>
          <cell r="B130" t="str">
            <v>SBI Liquid Fund - Direct Paln - Fortnightly Income Distribution cum Capital Withdrawal Option (IDCW)</v>
          </cell>
          <cell r="C130" t="str">
            <v>LIQUID</v>
          </cell>
        </row>
        <row r="131">
          <cell r="A131" t="str">
            <v>INF200K01UU2</v>
          </cell>
          <cell r="B131" t="str">
            <v>SBI Liquid Fund - Direct Plan - Weekly Income Distribution cum Capital Withdrawal Option (IDCW)</v>
          </cell>
          <cell r="C131" t="str">
            <v>LIQUID</v>
          </cell>
        </row>
        <row r="132">
          <cell r="A132" t="str">
            <v>INF200K01UT4</v>
          </cell>
          <cell r="B132" t="str">
            <v>SBI Liquid Fund - DIRECT PLAN -Growth</v>
          </cell>
          <cell r="C132" t="str">
            <v>LIQUID</v>
          </cell>
        </row>
        <row r="133">
          <cell r="A133" t="str">
            <v>INF200K01LY3</v>
          </cell>
          <cell r="B133" t="str">
            <v>SBI Liquid Fund - Regular Plan - Fortnightly Income Distribution cum Capital Withdrawal Option (IDCW)</v>
          </cell>
          <cell r="C133" t="str">
            <v>LIQUID</v>
          </cell>
        </row>
        <row r="134">
          <cell r="A134" t="str">
            <v>INF200K01MB9</v>
          </cell>
          <cell r="B134" t="str">
            <v>SBI Liquid Fund - Regular Plan - Weekly Income Distribution cum Capital Withdrawal Option (IDCW)</v>
          </cell>
          <cell r="C134" t="str">
            <v>LIQUID</v>
          </cell>
        </row>
        <row r="135">
          <cell r="A135" t="str">
            <v>INF200K01MA1</v>
          </cell>
          <cell r="B135" t="str">
            <v>SBI Liquid Fund - REGULAR PLAN -Growth</v>
          </cell>
          <cell r="C135" t="str">
            <v>LIQUID</v>
          </cell>
        </row>
        <row r="136">
          <cell r="A136" t="str">
            <v>INF680P01430</v>
          </cell>
          <cell r="B136" t="str">
            <v>Shriram Liquid Fund - Direct Plan Growth Option</v>
          </cell>
          <cell r="C136" t="str">
            <v>LIQUID</v>
          </cell>
        </row>
        <row r="137">
          <cell r="A137" t="str">
            <v>INF680P01448</v>
          </cell>
          <cell r="B137" t="str">
            <v>Shriram Liquid Fund - Regular Plan Growth Option</v>
          </cell>
          <cell r="C137" t="str">
            <v>LIQUID</v>
          </cell>
        </row>
        <row r="138">
          <cell r="A138" t="str">
            <v>INF173K01GU0</v>
          </cell>
          <cell r="B138" t="str">
            <v>Sundaram Liquid Fund (Formerly Known as Principal Cash Management Fund) - Direct Plan - Growth Option</v>
          </cell>
          <cell r="C138" t="str">
            <v>LIQUID</v>
          </cell>
        </row>
        <row r="139">
          <cell r="A139" t="str">
            <v>INF173K01DD3</v>
          </cell>
          <cell r="B139" t="str">
            <v>Sundaram Liquid Fund (Formerly Known as Principal Cash Management Fund) - Monthly Income Distribution CUM Capital Withdrawal Option</v>
          </cell>
          <cell r="C139" t="str">
            <v>LIQUID</v>
          </cell>
        </row>
        <row r="140">
          <cell r="A140" t="str">
            <v>INF173K01GV8</v>
          </cell>
          <cell r="B140" t="str">
            <v>Sundaram Liquid Fund (Formerly Known as Principal Cash Management Fund) -Direct Plan - Income Distribution CUM Capital Withdrawal Option - Monthly</v>
          </cell>
          <cell r="C140" t="str">
            <v>LIQUID</v>
          </cell>
        </row>
        <row r="141">
          <cell r="A141" t="str">
            <v>INF173K01DA9</v>
          </cell>
          <cell r="B141" t="str">
            <v>Sundaram Liquid Fund (Formerly Known as Principal Cash Management Fund) -Growth Option</v>
          </cell>
          <cell r="C141" t="str">
            <v>LIQUID</v>
          </cell>
        </row>
        <row r="142">
          <cell r="A142" t="str">
            <v>INF277K01YD8</v>
          </cell>
          <cell r="B142" t="str">
            <v>Tata Liquid Fund -Regular Plan - Growth Option</v>
          </cell>
          <cell r="C142" t="str">
            <v>LIQUID</v>
          </cell>
        </row>
        <row r="143">
          <cell r="A143" t="str">
            <v>INF277K01YE6</v>
          </cell>
          <cell r="B143" t="str">
            <v>Tata Liquid Fund- Direct Plan-Growth Option</v>
          </cell>
          <cell r="C143" t="str">
            <v>LIQUID</v>
          </cell>
        </row>
        <row r="144">
          <cell r="A144" t="str">
            <v>INF0GCD01255</v>
          </cell>
          <cell r="B144" t="str">
            <v>TRUSTMF Liquid Fund-Direct Plan-Growth</v>
          </cell>
          <cell r="C144" t="str">
            <v>LIQUID</v>
          </cell>
        </row>
        <row r="145">
          <cell r="A145" t="str">
            <v>INF0GCD01198</v>
          </cell>
          <cell r="B145" t="str">
            <v>TRUSTMF Liquid Fund-Regular Plan-Growth</v>
          </cell>
          <cell r="C145" t="str">
            <v>LIQUID</v>
          </cell>
        </row>
        <row r="146">
          <cell r="A146" t="str">
            <v>INF582M01674</v>
          </cell>
          <cell r="B146" t="str">
            <v>Union Liquid Fund - Direct Plan - Growth Option</v>
          </cell>
          <cell r="C146" t="str">
            <v>LIQUID</v>
          </cell>
        </row>
        <row r="147">
          <cell r="A147" t="str">
            <v>INF582M01013</v>
          </cell>
          <cell r="B147" t="str">
            <v>Union Liquid Fund - Growth Option</v>
          </cell>
          <cell r="C147" t="str">
            <v>LIQUID</v>
          </cell>
        </row>
        <row r="148">
          <cell r="A148" t="str">
            <v>INF789FA1J66</v>
          </cell>
          <cell r="B148" t="str">
            <v>UTI Liquid Fund - Regular Plan - Annual IDCW</v>
          </cell>
          <cell r="C148" t="str">
            <v>LIQUID</v>
          </cell>
        </row>
        <row r="149">
          <cell r="A149" t="str">
            <v>INF789F01PI9</v>
          </cell>
          <cell r="B149" t="str">
            <v>UTI Liquid Fund - Regular Plan - Monthly IDCW</v>
          </cell>
          <cell r="C149" t="str">
            <v>LIQUID</v>
          </cell>
        </row>
        <row r="150">
          <cell r="A150" t="str">
            <v>INF789F01XQ6</v>
          </cell>
          <cell r="B150" t="str">
            <v>UTI-  Liquid Cash Plan - Direct Plan - Growth Option</v>
          </cell>
          <cell r="C150" t="str">
            <v>LIQUID</v>
          </cell>
        </row>
        <row r="151">
          <cell r="A151" t="str">
            <v>INF789F01PH1</v>
          </cell>
          <cell r="B151" t="str">
            <v>UTI-  Liquid Cash Plan - Regular Plan - Growth Option</v>
          </cell>
          <cell r="C151" t="str">
            <v>LIQUID</v>
          </cell>
        </row>
        <row r="152">
          <cell r="A152" t="str">
            <v>INF789F01BB4</v>
          </cell>
          <cell r="B152" t="str">
            <v>UTI-  Liquid Cash Plan- Discontinued - Regular Plan -Growth</v>
          </cell>
          <cell r="C152" t="str">
            <v>LIQUID</v>
          </cell>
        </row>
        <row r="153">
          <cell r="A153" t="str">
            <v>INF03VN01043</v>
          </cell>
          <cell r="B153" t="str">
            <v>WhiteOak Capital Liquid Fund- Direct plan-Growth Option</v>
          </cell>
          <cell r="C153" t="str">
            <v>LIQUID</v>
          </cell>
        </row>
        <row r="154">
          <cell r="A154" t="str">
            <v>INF03VN01126</v>
          </cell>
          <cell r="B154" t="str">
            <v>WhiteOak Capital Liquid Fund- Regular plan-Growth Option</v>
          </cell>
          <cell r="C154" t="str">
            <v>LIQUID</v>
          </cell>
        </row>
        <row r="155">
          <cell r="A155" t="str">
            <v>INF209K01UV1</v>
          </cell>
          <cell r="B155" t="str">
            <v>Aditya Birla Sun Life Money Manager Fund - Direct - weekly IDCW</v>
          </cell>
          <cell r="C155" t="str">
            <v>DEBT</v>
          </cell>
        </row>
        <row r="156">
          <cell r="A156" t="str">
            <v>INF209K01RV7</v>
          </cell>
          <cell r="B156" t="str">
            <v>Aditya Birla Sun Life Money Manager Fund - Growth</v>
          </cell>
          <cell r="C156" t="str">
            <v>DEBT</v>
          </cell>
        </row>
        <row r="157">
          <cell r="A157" t="str">
            <v>INF209K01UU3</v>
          </cell>
          <cell r="B157" t="str">
            <v>Aditya Birla Sun Life Money Manager Fund - Growth - Direct Plan</v>
          </cell>
          <cell r="C157" t="str">
            <v>DEBT</v>
          </cell>
        </row>
        <row r="158">
          <cell r="A158" t="str">
            <v>INF209K01MJ3</v>
          </cell>
          <cell r="B158" t="str">
            <v>Aditya Birla Sun Life Money Manager Fund - Retail Growth</v>
          </cell>
          <cell r="C158" t="str">
            <v>LIQUID</v>
          </cell>
        </row>
        <row r="159">
          <cell r="A159" t="str">
            <v>INF846K01Q62</v>
          </cell>
          <cell r="B159" t="str">
            <v>Axis Money Market Fund - Direct Plan - Growth Option</v>
          </cell>
          <cell r="C159" t="str">
            <v>DEBT</v>
          </cell>
        </row>
        <row r="160">
          <cell r="A160" t="str">
            <v>INF846K01R46</v>
          </cell>
          <cell r="B160" t="str">
            <v>Axis Money Market Fund - Regular Plan - Growth Option</v>
          </cell>
          <cell r="C160" t="str">
            <v>DEBT</v>
          </cell>
        </row>
        <row r="161">
          <cell r="A161" t="str">
            <v>INF0QA701334</v>
          </cell>
          <cell r="B161" t="str">
            <v>Bajaj Finserv Money Market Fund-Direct Plan-Growth</v>
          </cell>
          <cell r="C161" t="str">
            <v>DEBT</v>
          </cell>
        </row>
        <row r="162">
          <cell r="A162" t="str">
            <v>INF0QA701441</v>
          </cell>
          <cell r="B162" t="str">
            <v>Bajaj Finserv Money Market Fund-Regular Plan-Growth</v>
          </cell>
          <cell r="C162" t="str">
            <v>DEBT</v>
          </cell>
        </row>
        <row r="163">
          <cell r="A163" t="str">
            <v>INF194K01LO9</v>
          </cell>
          <cell r="B163" t="str">
            <v>BANDHAN Money Manager Fund - Regular Plan - Monthly IDCW</v>
          </cell>
          <cell r="C163" t="str">
            <v>DEBT</v>
          </cell>
        </row>
        <row r="164">
          <cell r="A164" t="str">
            <v>INF194K01LJ9</v>
          </cell>
          <cell r="B164" t="str">
            <v>BANDHAN Money Manager Fund - Regular Plan - Growth</v>
          </cell>
          <cell r="C164" t="str">
            <v>DEBT</v>
          </cell>
        </row>
        <row r="165">
          <cell r="A165" t="str">
            <v>INF194K01LL5</v>
          </cell>
          <cell r="B165" t="str">
            <v>BANDHAN Money Manager Fund - Regular Plan - Daily IDCW</v>
          </cell>
          <cell r="C165" t="str">
            <v>DEBT</v>
          </cell>
        </row>
        <row r="166">
          <cell r="A166" t="str">
            <v>INF194K01LR2</v>
          </cell>
          <cell r="B166" t="str">
            <v>BANDHAN Money Manager Fund - Regular Plan - Weekly IDCW</v>
          </cell>
          <cell r="C166" t="str">
            <v>DEBT</v>
          </cell>
        </row>
        <row r="167">
          <cell r="A167" t="str">
            <v>INF194K01M80</v>
          </cell>
          <cell r="B167" t="str">
            <v>BANDHAN Money Manager Fund -Direct Plan-Growth</v>
          </cell>
          <cell r="C167" t="str">
            <v>DEBT</v>
          </cell>
        </row>
        <row r="168">
          <cell r="A168" t="str">
            <v>INF761K01GO5</v>
          </cell>
          <cell r="B168" t="str">
            <v>Bank of India Money Market Fund - Direct - Growth</v>
          </cell>
          <cell r="C168" t="str">
            <v>DEBT</v>
          </cell>
        </row>
        <row r="169">
          <cell r="A169" t="str">
            <v>INF761K01GS6</v>
          </cell>
          <cell r="B169" t="str">
            <v>Bank of India Money Market Fund - Regular - Growth</v>
          </cell>
          <cell r="C169" t="str">
            <v>DEBT</v>
          </cell>
        </row>
        <row r="170">
          <cell r="A170" t="str">
            <v>INF955L01ID0</v>
          </cell>
          <cell r="B170" t="str">
            <v>Baroda BNP Paribas Money Market Fund- Direct Plan - Growth</v>
          </cell>
          <cell r="C170" t="str">
            <v>DEBT</v>
          </cell>
        </row>
        <row r="171">
          <cell r="A171" t="str">
            <v>INF955L01HY8</v>
          </cell>
          <cell r="B171" t="str">
            <v>Baroda BNP Paribas Money Market Fund-Regular Plan - Growth</v>
          </cell>
          <cell r="C171" t="str">
            <v>DEBT</v>
          </cell>
        </row>
        <row r="172">
          <cell r="A172" t="str">
            <v>INF740K01NU2</v>
          </cell>
          <cell r="B172" t="str">
            <v>DSP Savings Fund - Direct Plan - Growth</v>
          </cell>
          <cell r="C172" t="str">
            <v>DEBT</v>
          </cell>
        </row>
        <row r="173">
          <cell r="A173" t="str">
            <v>INF740K01714</v>
          </cell>
          <cell r="B173" t="str">
            <v>DSP Savings Fund - Regular Plan - Growth</v>
          </cell>
          <cell r="C173" t="str">
            <v>DEBT</v>
          </cell>
        </row>
        <row r="174">
          <cell r="A174" t="str">
            <v>INF843K01CE1</v>
          </cell>
          <cell r="B174" t="str">
            <v>Edelweiss Money Market Fund - Direct Plan - Growth Option</v>
          </cell>
          <cell r="C174" t="str">
            <v>DEBT</v>
          </cell>
        </row>
        <row r="175">
          <cell r="A175" t="str">
            <v>INF843K01377</v>
          </cell>
          <cell r="B175" t="str">
            <v>Edelweiss Money Market Fund - Institutional Plan - Growth Option</v>
          </cell>
          <cell r="C175" t="str">
            <v>DEBT</v>
          </cell>
        </row>
        <row r="176">
          <cell r="A176" t="str">
            <v>INF843K01344</v>
          </cell>
          <cell r="B176" t="str">
            <v>Edelweiss Money Market Fund - Regular Plan - Growth Option</v>
          </cell>
          <cell r="C176" t="str">
            <v>DEBT</v>
          </cell>
        </row>
        <row r="177">
          <cell r="A177" t="str">
            <v>INF843K01351</v>
          </cell>
          <cell r="B177" t="str">
            <v>Edelweiss Money Market Fund - Regular Plan - IDCW Option</v>
          </cell>
          <cell r="C177" t="str">
            <v>DEBT</v>
          </cell>
        </row>
        <row r="178">
          <cell r="A178" t="str">
            <v>INF090I01GV8</v>
          </cell>
          <cell r="B178" t="str">
            <v>Franklin India Money Market Fund - Direct - Growth</v>
          </cell>
          <cell r="C178" t="str">
            <v>Debt</v>
          </cell>
        </row>
        <row r="179">
          <cell r="A179" t="str">
            <v>INF090I01CA1</v>
          </cell>
          <cell r="B179" t="str">
            <v>Franklin India Money Market Fund - Growth Option</v>
          </cell>
          <cell r="C179" t="str">
            <v>DEBT</v>
          </cell>
        </row>
        <row r="180">
          <cell r="A180" t="str">
            <v>INF090I01LA2</v>
          </cell>
          <cell r="B180" t="str">
            <v>Franklin India Money Market Fund Retail Option - Monthly - IDCW</v>
          </cell>
          <cell r="C180" t="str">
            <v>DEBT</v>
          </cell>
        </row>
        <row r="181">
          <cell r="A181" t="str">
            <v>INF090I01BZ0</v>
          </cell>
          <cell r="B181" t="str">
            <v>Franklin India Money Market Fund Retail Option - Quarterly - IDCW</v>
          </cell>
          <cell r="C181" t="str">
            <v>DEBT</v>
          </cell>
        </row>
        <row r="182">
          <cell r="A182" t="str">
            <v>INF179KB1HR5</v>
          </cell>
          <cell r="B182" t="str">
            <v>HDFC Money Market Fund - Growth Option</v>
          </cell>
          <cell r="C182" t="str">
            <v>DEBT</v>
          </cell>
        </row>
        <row r="183">
          <cell r="A183" t="str">
            <v>INF179KB1HU9</v>
          </cell>
          <cell r="B183" t="str">
            <v>HDFC Money Market Fund - Growth Option - Direct Plan</v>
          </cell>
          <cell r="C183" t="str">
            <v>DEBT</v>
          </cell>
        </row>
        <row r="184">
          <cell r="A184" t="str">
            <v>INF179KB1IH4</v>
          </cell>
          <cell r="B184" t="str">
            <v>HDFC Money Market Fund - Weekly IDCW Option</v>
          </cell>
          <cell r="C184" t="str">
            <v>DEBT</v>
          </cell>
        </row>
        <row r="185">
          <cell r="A185" t="str">
            <v>INF179KB1IA9</v>
          </cell>
          <cell r="B185" t="str">
            <v>HDFC Money Market Fund - Weekly IDCW Option -Direct Plan</v>
          </cell>
          <cell r="C185" t="str">
            <v>DEBT</v>
          </cell>
        </row>
        <row r="186">
          <cell r="A186" t="str">
            <v>INF917K01FE6</v>
          </cell>
          <cell r="B186" t="str">
            <v>HSBC Money Market Fund - Direct Growth</v>
          </cell>
          <cell r="C186" t="str">
            <v>DEBT</v>
          </cell>
        </row>
        <row r="187">
          <cell r="A187" t="str">
            <v>INF917K01BC9</v>
          </cell>
          <cell r="B187" t="str">
            <v>HSBC Money Market Fund - Regular Growth</v>
          </cell>
          <cell r="C187" t="str">
            <v>DEBT</v>
          </cell>
        </row>
        <row r="188">
          <cell r="A188" t="str">
            <v>INF109K01R14</v>
          </cell>
          <cell r="B188" t="str">
            <v>ICICI Prudential Money Market Fund Option - Direct Plan -  Growth</v>
          </cell>
          <cell r="C188" t="str">
            <v>DEBT</v>
          </cell>
        </row>
        <row r="189">
          <cell r="A189" t="str">
            <v>INF109K01TY9</v>
          </cell>
          <cell r="B189" t="str">
            <v>ICICI Prudential Money Market Fund Option - Daily IDCW</v>
          </cell>
          <cell r="C189" t="str">
            <v>DEBT</v>
          </cell>
        </row>
        <row r="190">
          <cell r="A190" t="str">
            <v>INF109K01TX1</v>
          </cell>
          <cell r="B190" t="str">
            <v>ICICI Prudential Money Market Fund Option - Growth</v>
          </cell>
          <cell r="C190" t="str">
            <v>DEBT</v>
          </cell>
        </row>
        <row r="191">
          <cell r="A191" t="str">
            <v>INF109K01TZ6</v>
          </cell>
          <cell r="B191" t="str">
            <v>ICICI Prudential Money Market Fund Option - Weekly IDCW</v>
          </cell>
          <cell r="C191" t="str">
            <v>DEBT</v>
          </cell>
        </row>
        <row r="192">
          <cell r="A192" t="str">
            <v>INF205K01RY9</v>
          </cell>
          <cell r="B192" t="str">
            <v>Invesco India Money Market Fund - Direct Plan - Growth</v>
          </cell>
          <cell r="C192" t="str">
            <v>DEBT</v>
          </cell>
        </row>
        <row r="193">
          <cell r="A193" t="str">
            <v>INF205KA1858</v>
          </cell>
          <cell r="B193" t="str">
            <v>Invesco India Money Market Fund - Direct Plan - Weekly IDCW (Payout / Reinvestment)</v>
          </cell>
          <cell r="C193" t="str">
            <v>DEBT</v>
          </cell>
        </row>
        <row r="194">
          <cell r="A194" t="str">
            <v>INF205K01SD1</v>
          </cell>
          <cell r="B194" t="str">
            <v>Invesco India Money Market Fund - Growth</v>
          </cell>
          <cell r="C194" t="str">
            <v>DEBT</v>
          </cell>
        </row>
        <row r="195">
          <cell r="A195" t="str">
            <v>INF174K01NA6</v>
          </cell>
          <cell r="B195" t="str">
            <v>Kotak Money Market Fund - (Growth)</v>
          </cell>
          <cell r="C195" t="str">
            <v>DEBT</v>
          </cell>
        </row>
        <row r="196">
          <cell r="A196" t="str">
            <v>INF174K01MW2</v>
          </cell>
          <cell r="B196" t="str">
            <v>Kotak Money Market Fund - (Growth) - Direct</v>
          </cell>
          <cell r="C196" t="str">
            <v>Debt</v>
          </cell>
        </row>
        <row r="197">
          <cell r="A197" t="str">
            <v>INF174K018O0</v>
          </cell>
          <cell r="B197" t="str">
            <v>Kotak Money market Fund - (Monthly Payout of Income Distribution cum capital withdrawal option)</v>
          </cell>
          <cell r="C197" t="str">
            <v>DEBT</v>
          </cell>
        </row>
        <row r="198">
          <cell r="A198" t="str">
            <v>INF174K019O8</v>
          </cell>
          <cell r="B198" t="str">
            <v>Kotak Money Market Fund - (Monthly Payout of Income Distribution cum capital withdrawal option) - Direct</v>
          </cell>
          <cell r="C198" t="str">
            <v>LIQUID</v>
          </cell>
        </row>
        <row r="199">
          <cell r="A199" t="str">
            <v>INF767K01RE0</v>
          </cell>
          <cell r="B199" t="str">
            <v>LIC MF Money Market Fund-Direct Plan-Growth</v>
          </cell>
          <cell r="C199" t="str">
            <v>DEBT</v>
          </cell>
        </row>
        <row r="200">
          <cell r="A200" t="str">
            <v>INF767K01RB6</v>
          </cell>
          <cell r="B200" t="str">
            <v>LIC MF Money Market Fund-Regular Plan-Growth</v>
          </cell>
          <cell r="C200" t="str">
            <v>DEBT</v>
          </cell>
        </row>
        <row r="201">
          <cell r="A201" t="str">
            <v>INF769K01HN8</v>
          </cell>
          <cell r="B201" t="str">
            <v>Mirae Asset Money Market Fund Direct Growth</v>
          </cell>
          <cell r="C201" t="str">
            <v>DEBT</v>
          </cell>
        </row>
        <row r="202">
          <cell r="A202" t="str">
            <v>INF769K01HK4</v>
          </cell>
          <cell r="B202" t="str">
            <v>Mirae Asset Money Market Fund Regular Growth</v>
          </cell>
          <cell r="C202" t="str">
            <v>DEBT</v>
          </cell>
        </row>
        <row r="203">
          <cell r="A203" t="str">
            <v>INF204K01ZQ1</v>
          </cell>
          <cell r="B203" t="str">
            <v>NIPPON INDIA MONEY MARKET FUND - DIRECT Plan - MONTHLY IDCW Option</v>
          </cell>
          <cell r="C203" t="str">
            <v>DEBT</v>
          </cell>
        </row>
        <row r="204">
          <cell r="A204" t="str">
            <v>INF204K01ZP3</v>
          </cell>
          <cell r="B204" t="str">
            <v>Nippon India Money Market Fund - Direct Plan Growth Plan - Growth Option</v>
          </cell>
          <cell r="C204" t="str">
            <v>DEBT</v>
          </cell>
        </row>
        <row r="205">
          <cell r="A205" t="str">
            <v>INF204K01VB2</v>
          </cell>
          <cell r="B205" t="str">
            <v>NIPPON INDIA MONEY MARKET FUND - MONTHLY IDCW Option</v>
          </cell>
          <cell r="C205" t="str">
            <v>DEBT</v>
          </cell>
        </row>
        <row r="206">
          <cell r="A206" t="str">
            <v>INF204K01VA4</v>
          </cell>
          <cell r="B206" t="str">
            <v>Nippon India Money Market Fund-Growth Plan-Growth Option</v>
          </cell>
          <cell r="C206" t="str">
            <v>DEBT</v>
          </cell>
        </row>
        <row r="207">
          <cell r="A207" t="str">
            <v>INF663L01T84</v>
          </cell>
          <cell r="B207" t="str">
            <v>PGIM India Money Market Fund - Direct Plan - Growth Option</v>
          </cell>
          <cell r="C207" t="str">
            <v>DEBT</v>
          </cell>
        </row>
        <row r="208">
          <cell r="A208" t="str">
            <v>INF663L01U24</v>
          </cell>
          <cell r="B208" t="str">
            <v>PGIM India Money Market Fund - Regular Plan - Growth Option</v>
          </cell>
          <cell r="C208" t="str">
            <v>DEBT</v>
          </cell>
        </row>
        <row r="209">
          <cell r="A209" t="str">
            <v>INF200K01SZ5</v>
          </cell>
          <cell r="B209" t="str">
            <v>SBI  SAVINGS FUND - DIRECT PLAN - GROWTH</v>
          </cell>
          <cell r="C209" t="str">
            <v>DEBT</v>
          </cell>
        </row>
        <row r="210">
          <cell r="A210" t="str">
            <v>INF200K01636</v>
          </cell>
          <cell r="B210" t="str">
            <v>SBI  SAVINGS FUND - REGULAR PLAN - GROWTH</v>
          </cell>
          <cell r="C210" t="str">
            <v>DEBT</v>
          </cell>
        </row>
        <row r="211">
          <cell r="A211" t="str">
            <v>INF200K01SX0</v>
          </cell>
          <cell r="B211" t="str">
            <v>SBI Savings Fund - Direct Plan - Income Distribution cum Capital Withdrawal Option (IDCW)</v>
          </cell>
          <cell r="C211" t="str">
            <v>DEBT</v>
          </cell>
        </row>
        <row r="212">
          <cell r="A212" t="str">
            <v>INF200K01644</v>
          </cell>
          <cell r="B212" t="str">
            <v>SBI Savings Fund - Regular Plan - Income Distribution cum Capital Withdrawal Option (IDCW)</v>
          </cell>
          <cell r="C212" t="str">
            <v>DEBT</v>
          </cell>
        </row>
        <row r="213">
          <cell r="A213" t="str">
            <v>INF200K01669</v>
          </cell>
          <cell r="B213" t="str">
            <v>SBI Savings Fund - Regular Plan Weekly Income Distribution cum Capital Withdrawal Option (IDCW)</v>
          </cell>
          <cell r="C213" t="str">
            <v>DEBT</v>
          </cell>
        </row>
        <row r="214">
          <cell r="A214" t="str">
            <v>INF903JA1FR6</v>
          </cell>
          <cell r="B214" t="str">
            <v>Sundaram Money Market Fund Direct Plan - Growth</v>
          </cell>
          <cell r="C214" t="str">
            <v>DEBT</v>
          </cell>
        </row>
        <row r="215">
          <cell r="A215" t="str">
            <v>INF903JA1FJ3</v>
          </cell>
          <cell r="B215" t="str">
            <v>Sundaram Money Market Fund Regular Plan - Growth</v>
          </cell>
          <cell r="C215" t="str">
            <v>DEBT</v>
          </cell>
        </row>
        <row r="216">
          <cell r="A216" t="str">
            <v>INF277K01PR6</v>
          </cell>
          <cell r="B216" t="str">
            <v>Tata Money Market Fund- Direct Plan- Growth Option</v>
          </cell>
          <cell r="C216" t="str">
            <v>DEBT</v>
          </cell>
        </row>
        <row r="217">
          <cell r="A217" t="str">
            <v>INF277K01LQ7</v>
          </cell>
          <cell r="B217" t="str">
            <v>Tata Money Market Fund-Regular Plan - Growth Option</v>
          </cell>
          <cell r="C217" t="str">
            <v>DEBT</v>
          </cell>
        </row>
        <row r="218">
          <cell r="A218" t="str">
            <v>INF0GCD01503</v>
          </cell>
          <cell r="B218" t="str">
            <v>TRUSTMF MONEY MARKET FUND-DIRECT PLAN-GROWTH</v>
          </cell>
          <cell r="C218" t="str">
            <v>DEBT</v>
          </cell>
        </row>
        <row r="219">
          <cell r="A219" t="str">
            <v>INF0GCD01479</v>
          </cell>
          <cell r="B219" t="str">
            <v>TRUSTMF MONEY MARKET FUND-REGULAR PLAN-GROWTH</v>
          </cell>
          <cell r="C219" t="str">
            <v>DEBT</v>
          </cell>
        </row>
        <row r="220">
          <cell r="A220" t="str">
            <v>INF582M01HG5</v>
          </cell>
          <cell r="B220" t="str">
            <v>Union Money Market Fund - Direct Plan -  Growth Option</v>
          </cell>
          <cell r="C220" t="str">
            <v>DEBT</v>
          </cell>
        </row>
        <row r="221">
          <cell r="A221" t="str">
            <v>INF582M01HO9</v>
          </cell>
          <cell r="B221" t="str">
            <v>Union Money Market Fund - Regular Plan -  Growth Option</v>
          </cell>
          <cell r="C221" t="str">
            <v>DEBT</v>
          </cell>
        </row>
        <row r="222">
          <cell r="A222" t="str">
            <v>INF789F01XV6</v>
          </cell>
          <cell r="B222" t="str">
            <v>UTI MMF - Direct Plan - Growth Option</v>
          </cell>
          <cell r="C222" t="str">
            <v>DEBT</v>
          </cell>
        </row>
        <row r="223">
          <cell r="A223" t="str">
            <v>INF789F01PX8</v>
          </cell>
          <cell r="B223" t="str">
            <v>UTI MMF - Regular Plan - Growth Option</v>
          </cell>
          <cell r="C223" t="str">
            <v>DEBT</v>
          </cell>
        </row>
        <row r="224">
          <cell r="A224" t="str">
            <v>INF789F01BF5</v>
          </cell>
          <cell r="B224" t="str">
            <v>UTI MMF-Discontinued - Regular Plan -Growth</v>
          </cell>
          <cell r="C224" t="str">
            <v>DEBT</v>
          </cell>
        </row>
        <row r="225">
          <cell r="A225" t="str">
            <v>INF209KA1LC4</v>
          </cell>
          <cell r="B225" t="str">
            <v>Aditya Birla Sun Life Govenment Securities Fund -DIRECT - Quarterly IDCW</v>
          </cell>
          <cell r="C225" t="str">
            <v>DEBT</v>
          </cell>
        </row>
        <row r="226">
          <cell r="A226" t="str">
            <v>INF209K01AF6</v>
          </cell>
          <cell r="B226" t="str">
            <v>Aditya Birla Sun Life Govenment Securities Fund -Regular - Quarterly IDCW</v>
          </cell>
          <cell r="C226" t="str">
            <v>DEBT</v>
          </cell>
        </row>
        <row r="227">
          <cell r="A227" t="str">
            <v>INF209K01AC3</v>
          </cell>
          <cell r="B227" t="str">
            <v>Aditya Birla Sun Life Government Securities Fund  - Growth - Regular Plan</v>
          </cell>
          <cell r="C227" t="str">
            <v>DEBT</v>
          </cell>
        </row>
        <row r="228">
          <cell r="A228" t="str">
            <v>INF209K01XP7</v>
          </cell>
          <cell r="B228" t="str">
            <v>Aditya Birla Sun Life Government Securities Fund - Growth - Direct Plan</v>
          </cell>
          <cell r="C228" t="str">
            <v>DEBT</v>
          </cell>
        </row>
        <row r="229">
          <cell r="A229" t="str">
            <v>INF846K01DD4</v>
          </cell>
          <cell r="B229" t="str">
            <v>Axis Gilt Fund - Direct Plan - Growth Option</v>
          </cell>
          <cell r="C229" t="str">
            <v>DEBT</v>
          </cell>
        </row>
        <row r="230">
          <cell r="A230" t="str">
            <v>INF846K01AX8</v>
          </cell>
          <cell r="B230" t="str">
            <v>Axis Gilt Fund - Regular Plan - Growth Option</v>
          </cell>
          <cell r="C230" t="str">
            <v>DEBT</v>
          </cell>
        </row>
        <row r="231">
          <cell r="A231" t="str">
            <v>INF0QA701AP9</v>
          </cell>
          <cell r="B231" t="str">
            <v>Bajaj Finserv Gilt Fund - Direct - Growth</v>
          </cell>
          <cell r="C231" t="str">
            <v>DEBT</v>
          </cell>
        </row>
        <row r="232">
          <cell r="A232" t="str">
            <v>INF0QA701AM6</v>
          </cell>
          <cell r="B232" t="str">
            <v>Bajaj Finserv Gilt Fund - Regular - Growth</v>
          </cell>
          <cell r="C232" t="str">
            <v>DEBT</v>
          </cell>
        </row>
        <row r="233">
          <cell r="A233" t="str">
            <v>INF194K01EH8</v>
          </cell>
          <cell r="B233" t="str">
            <v>BANDHAN Government Securities Fund - IP - Regular Plan - Quarterly IDCW</v>
          </cell>
          <cell r="C233" t="str">
            <v>DEBT</v>
          </cell>
        </row>
        <row r="234">
          <cell r="A234" t="str">
            <v>INF194K01DZ2</v>
          </cell>
          <cell r="B234" t="str">
            <v>BANDHAN Government Securities Fund - IP - Regular Plan - Growth</v>
          </cell>
          <cell r="C234" t="str">
            <v>DEBT</v>
          </cell>
        </row>
        <row r="235">
          <cell r="A235" t="str">
            <v>INF194K01EK2</v>
          </cell>
          <cell r="B235" t="str">
            <v>BANDHAN Government Securities Fund - IP - Regular Plan - IDCW</v>
          </cell>
          <cell r="C235" t="str">
            <v>DEBT</v>
          </cell>
        </row>
        <row r="236">
          <cell r="A236" t="str">
            <v>INF194K01Q29</v>
          </cell>
          <cell r="B236" t="str">
            <v>BANDHAN Government Securities Fund-  Investment Plan-Direct Plan-Growth</v>
          </cell>
          <cell r="C236" t="str">
            <v>DEBT</v>
          </cell>
        </row>
        <row r="237">
          <cell r="A237" t="str">
            <v>INF955L01AD7</v>
          </cell>
          <cell r="B237" t="str">
            <v>Baroda BNP Paribas GILT FUND - Direct Plan - Growth Option</v>
          </cell>
          <cell r="C237" t="str">
            <v>DEBT</v>
          </cell>
        </row>
        <row r="238">
          <cell r="A238" t="str">
            <v>INF955L01450</v>
          </cell>
          <cell r="B238" t="str">
            <v>Baroda BNP Paribas GILT FUND - Regular Plan - Growth Option</v>
          </cell>
          <cell r="C238" t="str">
            <v>DEBT</v>
          </cell>
        </row>
        <row r="239">
          <cell r="A239" t="str">
            <v>INF760K01FC4</v>
          </cell>
          <cell r="B239" t="str">
            <v>CANARA ROBECO GILT FUND - DIRECT PLAN - GROWTH OPTION</v>
          </cell>
          <cell r="C239" t="str">
            <v>DEBT</v>
          </cell>
        </row>
        <row r="240">
          <cell r="A240" t="str">
            <v>INF760K01AE1</v>
          </cell>
          <cell r="B240" t="str">
            <v>CANARA ROBECO GILT FUND - REGULAR PLAN - GROWTH OPTION</v>
          </cell>
          <cell r="C240" t="str">
            <v>DEBT</v>
          </cell>
        </row>
        <row r="241">
          <cell r="A241" t="str">
            <v>INF760K01AB7</v>
          </cell>
          <cell r="B241" t="str">
            <v>CANARA ROBECO GILT FUND - REGULAR PLAN - IDCW (Payout/Reinvestment)</v>
          </cell>
          <cell r="C241" t="str">
            <v>DEBT</v>
          </cell>
        </row>
        <row r="242">
          <cell r="A242" t="str">
            <v>INF740K01NF3</v>
          </cell>
          <cell r="B242" t="str">
            <v>DSP Gilt Fund - Direct Plan - Growth</v>
          </cell>
          <cell r="C242" t="str">
            <v>GILT</v>
          </cell>
        </row>
        <row r="243">
          <cell r="A243" t="str">
            <v>INF740K01615</v>
          </cell>
          <cell r="B243" t="str">
            <v>DSP Gilt Fund - Regular Plan - Growth</v>
          </cell>
          <cell r="C243" t="str">
            <v>GILT</v>
          </cell>
        </row>
        <row r="244">
          <cell r="A244" t="str">
            <v>INF740K01607</v>
          </cell>
          <cell r="B244" t="str">
            <v>DSP Gilt Fund - Regular Plan - IDCW</v>
          </cell>
          <cell r="C244" t="str">
            <v>GILT</v>
          </cell>
        </row>
        <row r="245">
          <cell r="A245" t="str">
            <v>INF843K01GS2</v>
          </cell>
          <cell r="B245" t="str">
            <v>Edelweiss Government Securities Fund - Direct Plan - Growth Option</v>
          </cell>
          <cell r="C245" t="str">
            <v>DEBT</v>
          </cell>
        </row>
        <row r="246">
          <cell r="A246" t="str">
            <v>INF843K01GU8</v>
          </cell>
          <cell r="B246" t="str">
            <v>Edelweiss Government Securities Fund - Direct Plan - IDCW Option</v>
          </cell>
          <cell r="C246" t="str">
            <v>DEBT</v>
          </cell>
        </row>
        <row r="247">
          <cell r="A247" t="str">
            <v>INF843K01HC4</v>
          </cell>
          <cell r="B247" t="str">
            <v>Edelweiss Government Securities Fund - Regular Plan - Growth Option</v>
          </cell>
          <cell r="C247" t="str">
            <v>DEBT</v>
          </cell>
        </row>
        <row r="248">
          <cell r="A248" t="str">
            <v>INF090I01HS2</v>
          </cell>
          <cell r="B248" t="str">
            <v>Franklin India Government Securities Fund - Direct - Growth</v>
          </cell>
          <cell r="C248" t="str">
            <v>GILT</v>
          </cell>
        </row>
        <row r="249">
          <cell r="A249" t="str">
            <v>INF090I01CU9</v>
          </cell>
          <cell r="B249" t="str">
            <v>Franklin India Government Securities Fund - Growth</v>
          </cell>
          <cell r="C249" t="str">
            <v>GILT</v>
          </cell>
        </row>
        <row r="250">
          <cell r="A250" t="str">
            <v>INF090I01CS3</v>
          </cell>
          <cell r="B250" t="str">
            <v xml:space="preserve">Franklin India Government Securities Fund - IDCW </v>
          </cell>
          <cell r="C250" t="str">
            <v>GILT</v>
          </cell>
        </row>
        <row r="251">
          <cell r="A251" t="str">
            <v>INF179K01VS0</v>
          </cell>
          <cell r="B251" t="str">
            <v>HDFC Gilt Fund - Growth Option - Direct Plan</v>
          </cell>
          <cell r="C251" t="str">
            <v>DEBT</v>
          </cell>
        </row>
        <row r="252">
          <cell r="A252" t="str">
            <v>INF179K01756</v>
          </cell>
          <cell r="B252" t="str">
            <v>HDFC Gilt Fund - Growth Plan</v>
          </cell>
          <cell r="C252" t="str">
            <v>GILT</v>
          </cell>
        </row>
        <row r="253">
          <cell r="A253" t="str">
            <v>INF179K01VR2</v>
          </cell>
          <cell r="B253" t="str">
            <v>HDFC Gilt Fund - IDCW Option - Direct Plan</v>
          </cell>
          <cell r="C253" t="str">
            <v>DEBT</v>
          </cell>
        </row>
        <row r="254">
          <cell r="A254" t="str">
            <v>INF179K01772</v>
          </cell>
          <cell r="B254" t="str">
            <v>HDFC Gilt Fund - IDCW Plan</v>
          </cell>
          <cell r="C254" t="str">
            <v>GILT</v>
          </cell>
        </row>
        <row r="255">
          <cell r="A255" t="str">
            <v>INF917K01FI7</v>
          </cell>
          <cell r="B255" t="str">
            <v>HSBC Gilt Fund - Direct Growth</v>
          </cell>
          <cell r="C255" t="str">
            <v>DEBT</v>
          </cell>
        </row>
        <row r="256">
          <cell r="A256" t="str">
            <v>INF917K01BP1</v>
          </cell>
          <cell r="B256" t="str">
            <v>HSBC Gilt Fund - Regular Growth</v>
          </cell>
          <cell r="C256" t="str">
            <v>DEBT</v>
          </cell>
        </row>
        <row r="257">
          <cell r="A257" t="str">
            <v>INF109K018C5</v>
          </cell>
          <cell r="B257" t="str">
            <v>ICICI Prudential Gilt Fund - Direct Plan - Growth</v>
          </cell>
          <cell r="C257" t="str">
            <v>GILT</v>
          </cell>
        </row>
        <row r="258">
          <cell r="A258" t="str">
            <v>INF109K016C9</v>
          </cell>
          <cell r="B258" t="str">
            <v>ICICI Prudential Gilt Fund - Direct Plan - IDCW</v>
          </cell>
          <cell r="C258" t="str">
            <v>GILT</v>
          </cell>
        </row>
        <row r="259">
          <cell r="A259" t="str">
            <v>INF109K01JR4</v>
          </cell>
          <cell r="B259" t="str">
            <v>ICICI Prudential Gilt Fund - Growth</v>
          </cell>
          <cell r="C259" t="str">
            <v>DEBT</v>
          </cell>
        </row>
        <row r="260">
          <cell r="A260" t="str">
            <v>INF109K01JQ6</v>
          </cell>
          <cell r="B260" t="str">
            <v>ICICI Prudential Gilt Fund - IDCW</v>
          </cell>
          <cell r="C260" t="str">
            <v>DEBT</v>
          </cell>
        </row>
        <row r="261">
          <cell r="A261" t="str">
            <v>INF205K01SN0</v>
          </cell>
          <cell r="B261" t="str">
            <v>Invesco India Gilt Fund - Direct  Plan - Growth</v>
          </cell>
          <cell r="C261" t="str">
            <v>DEBT</v>
          </cell>
        </row>
        <row r="262">
          <cell r="A262" t="str">
            <v>INF205K01SR1</v>
          </cell>
          <cell r="B262" t="str">
            <v>Invesco India Gilt Fund - Growth</v>
          </cell>
          <cell r="C262" t="str">
            <v>DEBT</v>
          </cell>
        </row>
        <row r="263">
          <cell r="A263" t="str">
            <v>INF174K01FL9</v>
          </cell>
          <cell r="B263" t="str">
            <v>Kotak Gilt-Investment  Provident Fund and Trust-Growth</v>
          </cell>
          <cell r="C263" t="str">
            <v>DEBT</v>
          </cell>
        </row>
        <row r="264">
          <cell r="A264" t="str">
            <v>INF174K01KM7</v>
          </cell>
          <cell r="B264" t="str">
            <v>Kotak Gilt-Investment  Provident Fund and Trust-Growth - Direct</v>
          </cell>
          <cell r="C264" t="str">
            <v>DEBT</v>
          </cell>
        </row>
        <row r="265">
          <cell r="A265" t="str">
            <v>INF174K01FI5</v>
          </cell>
          <cell r="B265" t="str">
            <v>Kotak Gilt-Investment Regular-Growth</v>
          </cell>
          <cell r="C265" t="str">
            <v>DEBT</v>
          </cell>
        </row>
        <row r="266">
          <cell r="A266" t="str">
            <v>INF174K01KE4</v>
          </cell>
          <cell r="B266" t="str">
            <v>Kotak Gilt-Investment Regular-Growth - Direct</v>
          </cell>
          <cell r="C266" t="str">
            <v>DEBT</v>
          </cell>
        </row>
        <row r="267">
          <cell r="A267" t="str">
            <v>INF174K01FK1</v>
          </cell>
          <cell r="B267" t="str">
            <v>Kotak Gilt-Investment Regular-Payout of Income Distribution cum capital withdrawal option</v>
          </cell>
          <cell r="C267" t="str">
            <v>DEBT</v>
          </cell>
        </row>
        <row r="268">
          <cell r="A268" t="str">
            <v>INF174K01KF1</v>
          </cell>
          <cell r="B268" t="str">
            <v>Kotak Gilt-Investment Regular-Payout of Income Distribution cum capital withdrawal option - Direct</v>
          </cell>
          <cell r="C268" t="str">
            <v>DEBT</v>
          </cell>
        </row>
        <row r="269">
          <cell r="A269" t="str">
            <v>INF767K01EZ3</v>
          </cell>
          <cell r="B269" t="str">
            <v>LIC MF Gilt Fund-Direct Plan-Growth</v>
          </cell>
          <cell r="C269" t="str">
            <v>DEBT</v>
          </cell>
        </row>
        <row r="270">
          <cell r="A270" t="str">
            <v>INF767K01733</v>
          </cell>
          <cell r="B270" t="str">
            <v>LIC MF Gilt Fund-PF Plan-Growth</v>
          </cell>
          <cell r="C270" t="str">
            <v>DEBT</v>
          </cell>
        </row>
        <row r="271">
          <cell r="A271" t="str">
            <v>INF767K01709</v>
          </cell>
          <cell r="B271" t="str">
            <v>LIC MF Gilt Fund-Regular Plan-Growth</v>
          </cell>
          <cell r="C271" t="str">
            <v>DEBT</v>
          </cell>
        </row>
        <row r="272">
          <cell r="A272" t="str">
            <v>INF767K01683</v>
          </cell>
          <cell r="B272" t="str">
            <v>LIC MF Gilt Fund-Regular Plan-IDCW</v>
          </cell>
          <cell r="C272" t="str">
            <v>DEBT</v>
          </cell>
        </row>
        <row r="273">
          <cell r="A273" t="str">
            <v>INF204K01XQ6</v>
          </cell>
          <cell r="B273" t="str">
            <v>NIPPON INDIA GILT SECURITIES FUND - Direct Plan - MONTHLY IDCW Option</v>
          </cell>
          <cell r="C273" t="str">
            <v>GILT</v>
          </cell>
        </row>
        <row r="274">
          <cell r="A274" t="str">
            <v>INF204K01E70</v>
          </cell>
          <cell r="B274" t="str">
            <v>Nippon India Gilt Securities Fund - Direct Plan - P F Option - Automatic Capital Appreciation Payout Option</v>
          </cell>
          <cell r="C274" t="str">
            <v>GILT</v>
          </cell>
        </row>
        <row r="275">
          <cell r="A275" t="str">
            <v>INF204K01E88</v>
          </cell>
          <cell r="B275" t="str">
            <v>Nippon India Gilt Securities Fund - Direct Plan - P F Option - Defined Maturity Date Option</v>
          </cell>
          <cell r="C275" t="str">
            <v>GILT</v>
          </cell>
        </row>
        <row r="276">
          <cell r="A276" t="str">
            <v>INF204K01XP8</v>
          </cell>
          <cell r="B276" t="str">
            <v>Nippon India Gilt Securities Fund - Direct Plan Growth Plan - Growth Option</v>
          </cell>
          <cell r="C276" t="str">
            <v>GILT</v>
          </cell>
        </row>
        <row r="277">
          <cell r="A277" t="str">
            <v>INF204K01BX8</v>
          </cell>
          <cell r="B277" t="str">
            <v>Nippon India Gilt Securities Fund - Institutional Plan-Growth Plan -Growth Option</v>
          </cell>
          <cell r="C277" t="str">
            <v>GILT</v>
          </cell>
        </row>
        <row r="278">
          <cell r="A278" t="str">
            <v>INF204K01BV2</v>
          </cell>
          <cell r="B278" t="str">
            <v>NIPPON INDIA GILT SECURITIES FUND - MONTHLY IDCW Option</v>
          </cell>
          <cell r="C278" t="str">
            <v>GILT</v>
          </cell>
        </row>
        <row r="279">
          <cell r="A279" t="str">
            <v>INF204K01BU4</v>
          </cell>
          <cell r="B279" t="str">
            <v>Nippon India Gilt Securities Fund -Growth Plan - Growth Option</v>
          </cell>
          <cell r="C279" t="str">
            <v>GILT</v>
          </cell>
        </row>
        <row r="280">
          <cell r="A280" t="str">
            <v>INF204K01CB2</v>
          </cell>
          <cell r="B280" t="str">
            <v>Nippon India Gilt Securities Fund -P F Option-Defined Maturity Date Option</v>
          </cell>
          <cell r="C280" t="str">
            <v>DEBT</v>
          </cell>
        </row>
        <row r="281">
          <cell r="A281" t="str">
            <v>INF204K01CC0</v>
          </cell>
          <cell r="B281" t="str">
            <v>Nippon India Gilt Securities Fund-P F Option-Automatic Capital Appreciation Payout Option</v>
          </cell>
          <cell r="C281" t="str">
            <v>DEBT</v>
          </cell>
        </row>
        <row r="282">
          <cell r="A282" t="str">
            <v>INF223J01ND7</v>
          </cell>
          <cell r="B282" t="str">
            <v>PGIM India Gilt Fund - Direct Plan - Growth</v>
          </cell>
          <cell r="C282" t="str">
            <v>DEBT</v>
          </cell>
        </row>
        <row r="283">
          <cell r="A283" t="str">
            <v>INF223J01AQ6</v>
          </cell>
          <cell r="B283" t="str">
            <v>PGIM India Gilt Fund - Growth</v>
          </cell>
          <cell r="C283" t="str">
            <v>DEBT</v>
          </cell>
        </row>
        <row r="284">
          <cell r="A284" t="str">
            <v>INF966L01BF7</v>
          </cell>
          <cell r="B284" t="str">
            <v>quant Gilt Fund - Growth Option - Direct Plan</v>
          </cell>
          <cell r="C284" t="str">
            <v>DEBT</v>
          </cell>
        </row>
        <row r="285">
          <cell r="A285" t="str">
            <v>INF966L01BI1</v>
          </cell>
          <cell r="B285" t="str">
            <v>quant Gilt Fund - Growth Option - Regular Plan</v>
          </cell>
          <cell r="C285" t="str">
            <v>DEBT</v>
          </cell>
        </row>
        <row r="286">
          <cell r="A286" t="str">
            <v>INF200K01AK5</v>
          </cell>
          <cell r="B286" t="str">
            <v>SBI MAGNUM GILT FUND -  GROWTH - PF (Regular) Option</v>
          </cell>
          <cell r="C286" t="str">
            <v>DEBT</v>
          </cell>
        </row>
        <row r="287">
          <cell r="A287" t="str">
            <v>INF200K01SH3</v>
          </cell>
          <cell r="B287" t="str">
            <v>SBI MAGNUM GILT FUND - DIRECT PLAN - GROWTH</v>
          </cell>
          <cell r="C287" t="str">
            <v>DEBT</v>
          </cell>
        </row>
        <row r="288">
          <cell r="A288" t="str">
            <v>INF200K01SF7</v>
          </cell>
          <cell r="B288" t="str">
            <v>SBI Magnum Gilt Fund - Direct Plan - Income Distribution cum Capital Withdrawal Option (IDCW)</v>
          </cell>
          <cell r="C288" t="str">
            <v>DEBT</v>
          </cell>
        </row>
        <row r="289">
          <cell r="A289" t="str">
            <v>INF200K01AI9</v>
          </cell>
          <cell r="B289" t="str">
            <v>SBI Magnum Gilt Fund - Income Distribution cum Capital Withdrawal Option (IDCW) - PF (Fixed Period - 3 Yrs)</v>
          </cell>
          <cell r="C289" t="str">
            <v>DEBT</v>
          </cell>
        </row>
        <row r="290">
          <cell r="A290" t="str">
            <v>INF200K01982</v>
          </cell>
          <cell r="B290" t="str">
            <v>SBI MAGNUM GILT FUND - REGULAR PLAN - GROWTH</v>
          </cell>
          <cell r="C290" t="str">
            <v>DEBT</v>
          </cell>
        </row>
        <row r="291">
          <cell r="A291" t="str">
            <v>INF200K01990</v>
          </cell>
          <cell r="B291" t="str">
            <v>SBI Magnum Gilt Fund - Regular Plan - Income Distribution cum Capital Withdrawal Option (IDCW)</v>
          </cell>
          <cell r="C291" t="str">
            <v>DEBT</v>
          </cell>
        </row>
        <row r="292">
          <cell r="A292" t="str">
            <v>INF277K01DN1</v>
          </cell>
          <cell r="B292" t="str">
            <v>Tata Gilt Securities Fund - Regular Plan - Payout of IDCW Option</v>
          </cell>
          <cell r="C292" t="str">
            <v>DEBT</v>
          </cell>
        </row>
        <row r="293">
          <cell r="A293" t="str">
            <v>INF277K01519</v>
          </cell>
          <cell r="B293" t="str">
            <v>Tata Gilt Securities Fund -Regular Plan- Growth Option</v>
          </cell>
          <cell r="C293" t="str">
            <v>DEBT</v>
          </cell>
        </row>
        <row r="294">
          <cell r="A294" t="str">
            <v>INF277K01OX7</v>
          </cell>
          <cell r="B294" t="str">
            <v>Tata Gilt Securities Fund- Direct Plan - Growth Option</v>
          </cell>
          <cell r="C294" t="str">
            <v>DEBT</v>
          </cell>
        </row>
        <row r="295">
          <cell r="A295" t="str">
            <v>INF582M01HW2</v>
          </cell>
          <cell r="B295" t="str">
            <v>Union Gilt Fund - Direct Plan - Growth Option</v>
          </cell>
          <cell r="C295" t="str">
            <v>DEBT</v>
          </cell>
        </row>
        <row r="296">
          <cell r="A296" t="str">
            <v>INF582M01ID0</v>
          </cell>
          <cell r="B296" t="str">
            <v>Union Gilt Fund - Regular Plan - Growth Option</v>
          </cell>
          <cell r="C296" t="str">
            <v>DEBT</v>
          </cell>
        </row>
        <row r="297">
          <cell r="A297" t="str">
            <v>INF789F01TL5</v>
          </cell>
          <cell r="B297" t="str">
            <v>UTI - GILT FUND - Direct Plan - Growth Option</v>
          </cell>
          <cell r="C297" t="str">
            <v>DEBT</v>
          </cell>
        </row>
        <row r="298">
          <cell r="A298" t="str">
            <v>INF789F01PT6</v>
          </cell>
          <cell r="B298" t="str">
            <v>UTI - GILT FUND - Discontinued PF Plan - Growth Option</v>
          </cell>
          <cell r="C298" t="str">
            <v>DEBT</v>
          </cell>
        </row>
        <row r="299">
          <cell r="A299" t="str">
            <v>INF789F01661</v>
          </cell>
          <cell r="B299" t="str">
            <v>UTI - GILT FUND - Regular Plan - Growth Option</v>
          </cell>
          <cell r="C299" t="str">
            <v>DEBT</v>
          </cell>
        </row>
        <row r="300">
          <cell r="A300" t="str">
            <v>INF789F01PR0</v>
          </cell>
          <cell r="B300" t="str">
            <v>UTI - GILT FUND -Discontinued PF Plan -Dividend Option</v>
          </cell>
          <cell r="C300" t="str">
            <v>DEBT</v>
          </cell>
        </row>
        <row r="301">
          <cell r="A301" t="str">
            <v>INF789F01646</v>
          </cell>
          <cell r="B301" t="str">
            <v>UTI Gilt Fund - Regular Plan - IDCW</v>
          </cell>
          <cell r="C301" t="str">
            <v>DEBT</v>
          </cell>
        </row>
        <row r="302">
          <cell r="A302" t="str">
            <v>INF194K01FA0</v>
          </cell>
          <cell r="B302" t="str">
            <v>BANDHAN Government Securities Fund - Constant Maturity Plan - Regular Plan - Growth</v>
          </cell>
          <cell r="C302" t="str">
            <v>DEBT</v>
          </cell>
        </row>
        <row r="303">
          <cell r="A303" t="str">
            <v>INF194K01P38</v>
          </cell>
          <cell r="B303" t="str">
            <v>BANDHAN Government Securities Fund - Constant Maturity Plan -Direct Plan-Growth</v>
          </cell>
          <cell r="C303" t="str">
            <v>DEBT</v>
          </cell>
        </row>
        <row r="304">
          <cell r="A304" t="str">
            <v>INF740K019I5</v>
          </cell>
          <cell r="B304" t="str">
            <v>DSP 10Y G-Sec Fund - Direct Plan - Growth</v>
          </cell>
          <cell r="C304" t="str">
            <v>GILT</v>
          </cell>
        </row>
        <row r="305">
          <cell r="A305" t="str">
            <v>INF740K012I0</v>
          </cell>
          <cell r="B305" t="str">
            <v>DSP 10Y G-Sec Fund - Regular Plan - Growth</v>
          </cell>
          <cell r="C305" t="str">
            <v>DEBT</v>
          </cell>
        </row>
        <row r="306">
          <cell r="A306" t="str">
            <v>INF109KA1O37</v>
          </cell>
          <cell r="B306" t="str">
            <v>ICICI Prudential Constant Maturity Gilt Fund - Direct Plan - Growth</v>
          </cell>
          <cell r="C306" t="str">
            <v>GILT</v>
          </cell>
        </row>
        <row r="307">
          <cell r="A307" t="str">
            <v>INF109KA1O52</v>
          </cell>
          <cell r="B307" t="str">
            <v>ICICI Prudential Constant Maturity Gilt Fund - Direct Plan - Quarterly IDCW</v>
          </cell>
          <cell r="C307" t="str">
            <v>GILT</v>
          </cell>
        </row>
        <row r="308">
          <cell r="A308" t="str">
            <v>INF109KA1N46</v>
          </cell>
          <cell r="B308" t="str">
            <v>ICICI Prudential Constant Maturity Gilt Fund - Growth</v>
          </cell>
          <cell r="C308" t="str">
            <v>GILT</v>
          </cell>
        </row>
        <row r="309">
          <cell r="A309" t="str">
            <v>INF109KA1N61</v>
          </cell>
          <cell r="B309" t="str">
            <v>ICICI Prudential Constant Maturity Gilt Fund - quarterly IDCW</v>
          </cell>
          <cell r="C309" t="str">
            <v>GILT</v>
          </cell>
        </row>
        <row r="310">
          <cell r="A310" t="str">
            <v>INF200K01SK7</v>
          </cell>
          <cell r="B310" t="str">
            <v>SBI MAGNUM CONSTANT MATURITY FUND - DIRECT PLAN - GROWTH</v>
          </cell>
          <cell r="C310" t="str">
            <v>DEBT</v>
          </cell>
        </row>
        <row r="311">
          <cell r="A311" t="str">
            <v>INF200K01SI1</v>
          </cell>
          <cell r="B311" t="str">
            <v>SBI Magnum Constant Maturity Fund - Direct Plan - Income Distribution cum Capital Withdrawal Option (IDCW)</v>
          </cell>
          <cell r="C311" t="str">
            <v>DEBT</v>
          </cell>
        </row>
        <row r="312">
          <cell r="A312" t="str">
            <v>INF200K01AN9</v>
          </cell>
          <cell r="B312" t="str">
            <v>SBI MAGNUM CONSTANT MATURITY FUND - REGULAR PLAN - GROWTH</v>
          </cell>
          <cell r="C312" t="str">
            <v>DEBT</v>
          </cell>
        </row>
        <row r="313">
          <cell r="A313" t="str">
            <v>INF200K01AO7</v>
          </cell>
          <cell r="B313" t="str">
            <v>SBI Magnum Constant Maturity Fund - Regular Plan - Income Distribution cum Capital Withdrawal Option (IDCW)</v>
          </cell>
          <cell r="C313" t="str">
            <v>DEBT</v>
          </cell>
        </row>
        <row r="314">
          <cell r="A314" t="str">
            <v>INF789F1AVR7</v>
          </cell>
          <cell r="B314" t="str">
            <v>UTI Gilt Fund with 10 year Constant Duration - Direct Plan - Growth Option</v>
          </cell>
          <cell r="C314" t="str">
            <v>DEBT</v>
          </cell>
        </row>
        <row r="315">
          <cell r="A315" t="str">
            <v>INF789F1AVI6</v>
          </cell>
          <cell r="B315" t="str">
            <v>UTI Gilt Fund with 10 year Constant Duration - Regular Plan - Growth Option</v>
          </cell>
          <cell r="C315" t="str">
            <v>DEBT</v>
          </cell>
        </row>
        <row r="316">
          <cell r="A316" t="str">
            <v>INF209KC1332</v>
          </cell>
          <cell r="B316" t="str">
            <v>Aditya Birla Sun Life BSE India Infrastructure Index Fund-Direct Growth</v>
          </cell>
          <cell r="C316" t="str">
            <v>EQUITY</v>
          </cell>
        </row>
        <row r="317">
          <cell r="A317" t="str">
            <v>INF209KC1357</v>
          </cell>
          <cell r="B317" t="str">
            <v>Aditya Birla Sun Life BSE India Infrastructure Index Fund-Regular Growth</v>
          </cell>
          <cell r="C317" t="str">
            <v>EQUITY</v>
          </cell>
        </row>
        <row r="318">
          <cell r="A318" t="str">
            <v>INF209KB13O1</v>
          </cell>
          <cell r="B318" t="str">
            <v>Aditya Birla Sun Life Crisil IBX Gilt-Apr 2029 Index Fund-Direct IDCW</v>
          </cell>
          <cell r="C318" t="str">
            <v>DEBT</v>
          </cell>
        </row>
        <row r="319">
          <cell r="A319" t="str">
            <v>INF209KB10O7</v>
          </cell>
          <cell r="B319" t="str">
            <v>Aditya Birla Sun Life Crisil IBX Gilt-Apr 2029 Index Fund-Regular Growth</v>
          </cell>
          <cell r="C319" t="str">
            <v>DEBT</v>
          </cell>
        </row>
        <row r="320">
          <cell r="A320" t="str">
            <v>INF209KB12O3</v>
          </cell>
          <cell r="B320" t="str">
            <v>Aditya Birla Sun Life Crisil IBX Gilt-Apr-2029 Index Fund-Direct Growth</v>
          </cell>
          <cell r="C320" t="str">
            <v>DEBT</v>
          </cell>
        </row>
        <row r="321">
          <cell r="A321" t="str">
            <v>INF209KB11U2</v>
          </cell>
          <cell r="B321" t="str">
            <v>Aditya Birla Sun Life Crisil IBX Gilt Apr 2028 Index Fund-Direct Growth</v>
          </cell>
          <cell r="C321" t="str">
            <v>DEBT</v>
          </cell>
        </row>
        <row r="322">
          <cell r="A322" t="str">
            <v>INF209KB19T7</v>
          </cell>
          <cell r="B322" t="str">
            <v>Aditya Birla Sun Life Crisil IBX Gilt Apr 2028 Index Fund-Regular Growth</v>
          </cell>
          <cell r="C322" t="str">
            <v>DEBT</v>
          </cell>
        </row>
        <row r="323">
          <cell r="A323" t="str">
            <v>INF209KB19Y7</v>
          </cell>
          <cell r="B323" t="str">
            <v>Aditya Birla Sun Life Crisil IBX Gilt Apr 2033 Index Fund-Direct Growth</v>
          </cell>
          <cell r="C323" t="str">
            <v>DEBT</v>
          </cell>
        </row>
        <row r="324">
          <cell r="A324" t="str">
            <v>INF209KB17Y1</v>
          </cell>
          <cell r="B324" t="str">
            <v>Aditya Birla Sun Life Crisil IBX Gilt Apr 2033 Index Fund-Regular Growth</v>
          </cell>
          <cell r="C324" t="str">
            <v>DEBT</v>
          </cell>
        </row>
        <row r="325">
          <cell r="A325" t="str">
            <v>INF209KC1076</v>
          </cell>
          <cell r="B325" t="str">
            <v>Aditya Birla Sun Life Crisil IBX Gilt June 2027 Index Fund-Direct Growth</v>
          </cell>
          <cell r="C325" t="str">
            <v>DEBT</v>
          </cell>
        </row>
        <row r="326">
          <cell r="A326" t="str">
            <v>INF209KC1050</v>
          </cell>
          <cell r="B326" t="str">
            <v>Aditya Birla Sun Life Crisil IBX Gilt June 2027 Index Fund-Regular Growth</v>
          </cell>
          <cell r="C326" t="str">
            <v>DEBT</v>
          </cell>
        </row>
        <row r="327">
          <cell r="A327" t="str">
            <v>INF209KB10N9</v>
          </cell>
          <cell r="B327" t="str">
            <v>Aditya Birla Sun Life Crisil IBX Gilt-April 2026 Index Fund-Direct Growth</v>
          </cell>
          <cell r="C327" t="str">
            <v>DEBT</v>
          </cell>
        </row>
        <row r="328">
          <cell r="A328" t="str">
            <v>INF209KB18M4</v>
          </cell>
          <cell r="B328" t="str">
            <v>Aditya Birla Sun Life Crisil IBX Gilt-April 2026 Index Fund-Regular Growth</v>
          </cell>
          <cell r="C328" t="str">
            <v>DEBT</v>
          </cell>
        </row>
        <row r="329">
          <cell r="A329" t="str">
            <v>INF846K019W9</v>
          </cell>
          <cell r="B329" t="str">
            <v>Axis Nifty 500 Index Fund - Direct Plan - Growth Option</v>
          </cell>
          <cell r="C329" t="str">
            <v>EQUITY</v>
          </cell>
        </row>
        <row r="330">
          <cell r="A330" t="str">
            <v>INF846K018W1</v>
          </cell>
          <cell r="B330" t="str">
            <v>Axis Nifty 500 Index Fund - Regular Plan - Growth Option</v>
          </cell>
          <cell r="C330" t="str">
            <v>EQUITY</v>
          </cell>
        </row>
        <row r="331">
          <cell r="A331" t="str">
            <v>INF846K013Y8</v>
          </cell>
          <cell r="B331" t="str">
            <v>Axis Nifty500 Value 50 Index Fund - Direct Plan - Growth Option</v>
          </cell>
          <cell r="C331" t="str">
            <v>DEBT</v>
          </cell>
        </row>
        <row r="332">
          <cell r="A332" t="str">
            <v>INF846K012Y0</v>
          </cell>
          <cell r="B332" t="str">
            <v>Axis Nifty500 Value 50 Index Fund - Regular Plan - Growth Option</v>
          </cell>
          <cell r="C332" t="str">
            <v>EQUITY</v>
          </cell>
        </row>
        <row r="333">
          <cell r="A333" t="str">
            <v>INF194KB1IS2</v>
          </cell>
          <cell r="B333" t="str">
            <v>Bandhan BSE Healthcare Index Fund Direct Plan - Growth</v>
          </cell>
          <cell r="C333" t="str">
            <v>DEBT</v>
          </cell>
        </row>
        <row r="334">
          <cell r="A334" t="str">
            <v>INF194KB1IR4</v>
          </cell>
          <cell r="B334" t="str">
            <v>Bandhan BSE Healthcare Index Fund Regular Plan - Growth</v>
          </cell>
          <cell r="C334" t="str">
            <v>DEBT</v>
          </cell>
        </row>
        <row r="335">
          <cell r="A335" t="str">
            <v>INF194KB1EH4</v>
          </cell>
          <cell r="B335" t="str">
            <v>BANDHAN CRISIL IBX GILT APRIL 2026 INDEX FUND - DIRECT PLAN - GROWTH</v>
          </cell>
          <cell r="C335" t="str">
            <v>DEBT</v>
          </cell>
        </row>
        <row r="336">
          <cell r="A336" t="str">
            <v>INF194KB1EK8</v>
          </cell>
          <cell r="B336" t="str">
            <v>BANDHAN CRISIL IBX GILT APRIL 2026 INDEX FUND - REGULAR PLAN - GROWTH</v>
          </cell>
          <cell r="C336" t="str">
            <v>DEBT</v>
          </cell>
        </row>
        <row r="337">
          <cell r="A337" t="str">
            <v>INF194KB1BV1</v>
          </cell>
          <cell r="B337" t="str">
            <v>BANDHAN CRISIL IBX Gilt April 2028 Index Fund Direct Plan-Growth</v>
          </cell>
          <cell r="C337" t="str">
            <v>DEBT</v>
          </cell>
        </row>
        <row r="338">
          <cell r="A338" t="str">
            <v>INF194KB1BS7</v>
          </cell>
          <cell r="B338" t="str">
            <v>BANDHAN CRISIL IBX Gilt April 2028 Index Fund Regular Plan-Growth</v>
          </cell>
          <cell r="C338" t="str">
            <v>DEBT</v>
          </cell>
        </row>
        <row r="339">
          <cell r="A339" t="str">
            <v>INF194KB1BT5</v>
          </cell>
          <cell r="B339" t="str">
            <v>BANDHAN CRISIL IBX Gilt April 2028 Index Fund Regular Plan-IDCW</v>
          </cell>
          <cell r="C339" t="str">
            <v>DEBT</v>
          </cell>
        </row>
        <row r="340">
          <cell r="A340" t="str">
            <v>INF194KB1FF5</v>
          </cell>
          <cell r="B340" t="str">
            <v>BANDHAN CRISIL IBX GILT APRIL 2032 INDEX FUND - DIRECT GROWTH</v>
          </cell>
          <cell r="C340" t="str">
            <v>DEBT</v>
          </cell>
        </row>
        <row r="341">
          <cell r="A341" t="str">
            <v>INF194KB1FI9</v>
          </cell>
          <cell r="B341" t="str">
            <v>BANDHAN CRISIL IBX GILT APRIL 2032 INDEX FUND - REGULAR GROWTH</v>
          </cell>
          <cell r="C341" t="str">
            <v>DEBT</v>
          </cell>
        </row>
        <row r="342">
          <cell r="A342" t="str">
            <v>INF194KB1BP3</v>
          </cell>
          <cell r="B342" t="str">
            <v>BANDHAN CRISIL IBX Gilt June 2027 Index Fund Direct Plan-Growth</v>
          </cell>
          <cell r="C342" t="str">
            <v>DEBT</v>
          </cell>
        </row>
        <row r="343">
          <cell r="A343" t="str">
            <v>INF194KB1BL2</v>
          </cell>
          <cell r="B343" t="str">
            <v>BANDHAN CRISIL IBX Gilt June 2027 Index Fund Regular Plan-Growth</v>
          </cell>
          <cell r="C343" t="str">
            <v>DEBT</v>
          </cell>
        </row>
        <row r="344">
          <cell r="A344" t="str">
            <v>INF194KB1JA8</v>
          </cell>
          <cell r="B344" t="str">
            <v>Bandhan Nifty 200 Quality 30 Index Fund - Direct Plan - Growth</v>
          </cell>
          <cell r="C344" t="str">
            <v>DEBT</v>
          </cell>
        </row>
        <row r="345">
          <cell r="A345" t="str">
            <v>INF194KB1IZ7</v>
          </cell>
          <cell r="B345" t="str">
            <v>Bandhan Nifty 200 Quality 30 Index Fund - Regular Plan - Growth</v>
          </cell>
          <cell r="C345" t="str">
            <v>DEBT</v>
          </cell>
        </row>
        <row r="346">
          <cell r="A346" t="str">
            <v>INF194KB1IY0</v>
          </cell>
          <cell r="B346" t="str">
            <v>Bandhan Nifty 500 Momentum 50 Index Fund Direct Plan-Growth</v>
          </cell>
          <cell r="C346" t="str">
            <v>DEBT</v>
          </cell>
        </row>
        <row r="347">
          <cell r="A347" t="str">
            <v>INF194KB1IX2</v>
          </cell>
          <cell r="B347" t="str">
            <v>Bandhan Nifty 500 Momentum 50 Index Fund Regular Plan-Growth</v>
          </cell>
          <cell r="C347" t="str">
            <v>DEBT</v>
          </cell>
        </row>
        <row r="348">
          <cell r="A348" t="str">
            <v>INF194KB1IW4</v>
          </cell>
          <cell r="B348" t="str">
            <v>Bandhan Nifty 500 Value 50 Index Fund Direct Plan - Growth</v>
          </cell>
          <cell r="C348" t="str">
            <v>DEBT</v>
          </cell>
        </row>
        <row r="349">
          <cell r="A349" t="str">
            <v>INF194KB1IV6</v>
          </cell>
          <cell r="B349" t="str">
            <v>Bandhan Nifty 500 Value 50 Index Fund Regular Plan - Growth</v>
          </cell>
          <cell r="C349" t="str">
            <v>DEBT</v>
          </cell>
        </row>
        <row r="350">
          <cell r="A350" t="str">
            <v>INF194KB1IT0</v>
          </cell>
          <cell r="B350" t="str">
            <v>Bandhan Nifty Midcap 150 Index Fund-Direct Plan-Growth</v>
          </cell>
          <cell r="C350" t="str">
            <v>DEBT</v>
          </cell>
        </row>
        <row r="351">
          <cell r="A351" t="str">
            <v>INF194KB1IU8</v>
          </cell>
          <cell r="B351" t="str">
            <v>Bandhan Nifty Midcap 150 Index Fund-Regular Plan-Growth</v>
          </cell>
          <cell r="C351" t="str">
            <v>DEBT</v>
          </cell>
        </row>
        <row r="352">
          <cell r="A352" t="str">
            <v>INF194KB1IK9</v>
          </cell>
          <cell r="B352" t="str">
            <v>Bandhan Nifty Total Market Index Fund - Direct Plan - Growth</v>
          </cell>
          <cell r="C352" t="str">
            <v>EQUITY</v>
          </cell>
        </row>
        <row r="353">
          <cell r="A353" t="str">
            <v>INF194KB1IH5</v>
          </cell>
          <cell r="B353" t="str">
            <v>Bandhan Nifty Total Market Index Fund - Regular Plan - Growth</v>
          </cell>
          <cell r="C353" t="str">
            <v>EQUITY</v>
          </cell>
        </row>
        <row r="354">
          <cell r="A354" t="str">
            <v>INF251K01UA7</v>
          </cell>
          <cell r="B354" t="str">
            <v>Baroda BNP Paribas Nifty Midcap 150 Index Fund - Direct Plan - Growth Option</v>
          </cell>
          <cell r="C354" t="str">
            <v>DEBT</v>
          </cell>
        </row>
        <row r="355">
          <cell r="A355" t="str">
            <v>INF251K01UB5</v>
          </cell>
          <cell r="B355" t="str">
            <v>Baroda BNP Paribas Nifty Midcap 150 Index Fund - Regular Plan - Growth Option</v>
          </cell>
          <cell r="C355" t="str">
            <v>EQUITY</v>
          </cell>
        </row>
        <row r="356">
          <cell r="A356" t="str">
            <v>INF251K01TY9</v>
          </cell>
          <cell r="B356" t="str">
            <v>Baroda BNP Paribas Nifty200 Momentum 30 Index Fund - Direct Plan - Growth Option</v>
          </cell>
          <cell r="C356" t="str">
            <v>DEBT</v>
          </cell>
        </row>
        <row r="357">
          <cell r="A357" t="str">
            <v>INF251K01TZ6</v>
          </cell>
          <cell r="B357" t="str">
            <v>Baroda BNP Paribas Nifty200 Momentum 30 Index Fund - Regular Plan - Growth Option</v>
          </cell>
          <cell r="C357" t="str">
            <v>EQUITY</v>
          </cell>
        </row>
        <row r="358">
          <cell r="A358" t="str">
            <v>INF740KA1UQ1</v>
          </cell>
          <cell r="B358" t="str">
            <v>DSP Nifty Top 10 Equal Weight Index Fund - Direct - Growth</v>
          </cell>
          <cell r="C358" t="str">
            <v>DEBT</v>
          </cell>
        </row>
        <row r="359">
          <cell r="A359" t="str">
            <v>INF740KA1UP3</v>
          </cell>
          <cell r="B359" t="str">
            <v>DSP Nifty Top 10 Equal Weight Index Fund - Regular - Growth</v>
          </cell>
          <cell r="C359" t="str">
            <v>DEBT</v>
          </cell>
        </row>
        <row r="360">
          <cell r="A360" t="str">
            <v>INF754K01SS6</v>
          </cell>
          <cell r="B360" t="str">
            <v>Edelweiss Nifty Alpha Low Volatility 30 Index Fund - Direct Plan - Growth</v>
          </cell>
          <cell r="C360" t="str">
            <v>EQUITY</v>
          </cell>
        </row>
        <row r="361">
          <cell r="A361" t="str">
            <v>INF754K01SO5</v>
          </cell>
          <cell r="B361" t="str">
            <v>Edelweiss Nifty Alpha Low Volatility 30 Index Fund - Regular Plan - Growth</v>
          </cell>
          <cell r="C361" t="str">
            <v>EQUITY</v>
          </cell>
        </row>
        <row r="362">
          <cell r="A362" t="str">
            <v>INF754K01TN5</v>
          </cell>
          <cell r="B362" t="str">
            <v>Edelweiss Nifty500 Multicap Momentum Quality 50 Index Fund - Direct - Growth</v>
          </cell>
          <cell r="C362" t="str">
            <v>DEBT</v>
          </cell>
        </row>
        <row r="363">
          <cell r="A363" t="str">
            <v>INF754K01TJ3</v>
          </cell>
          <cell r="B363" t="str">
            <v>Edelweiss Nifty500 Multicap Momentum Quality 50 Index Fund - Regular - Growth</v>
          </cell>
          <cell r="C363" t="str">
            <v>EQUITY</v>
          </cell>
        </row>
        <row r="364">
          <cell r="A364" t="str">
            <v>INF666M01JK4</v>
          </cell>
          <cell r="B364" t="str">
            <v>Groww Nifty India Railways PSU Index Fund - Direct Plan - Growth</v>
          </cell>
          <cell r="C364" t="str">
            <v>EQUITY</v>
          </cell>
        </row>
        <row r="365">
          <cell r="A365" t="str">
            <v>INF666M01JN8</v>
          </cell>
          <cell r="B365" t="str">
            <v>Groww Nifty India Railways PSU Index Fund - Regular Plan - Growth</v>
          </cell>
          <cell r="C365" t="str">
            <v>EQUITY</v>
          </cell>
        </row>
        <row r="366">
          <cell r="A366" t="str">
            <v>INF179KC1FR8</v>
          </cell>
          <cell r="B366" t="str">
            <v>HDFC Nifty G-Sec Apr 2029 Index Fund - Growth Option</v>
          </cell>
          <cell r="C366" t="str">
            <v>DEBT</v>
          </cell>
        </row>
        <row r="367">
          <cell r="A367" t="str">
            <v>INF179KC1FQ0</v>
          </cell>
          <cell r="B367" t="str">
            <v>HDFC Nifty G-Sec Apr 2029 Index Fund - Growth Option - Direct Plan</v>
          </cell>
          <cell r="C367" t="str">
            <v>DEBT</v>
          </cell>
        </row>
        <row r="368">
          <cell r="A368" t="str">
            <v>INF179KC1EG4</v>
          </cell>
          <cell r="B368" t="str">
            <v>HDFC Nifty G-Sec Dec 2026 Index Fund - Growth Option</v>
          </cell>
          <cell r="C368" t="str">
            <v>DEBT</v>
          </cell>
        </row>
        <row r="369">
          <cell r="A369" t="str">
            <v>INF179KC1EE9</v>
          </cell>
          <cell r="B369" t="str">
            <v>HDFC Nifty G-Sec Dec 2026 Index Fund - Growth Option - Direct Plan</v>
          </cell>
          <cell r="C369" t="str">
            <v>DEBT</v>
          </cell>
        </row>
        <row r="370">
          <cell r="A370" t="str">
            <v>INF179KC1EI0</v>
          </cell>
          <cell r="B370" t="str">
            <v>HDFC Nifty G-Sec July 2031 Index Fund - Growth Option</v>
          </cell>
          <cell r="C370" t="str">
            <v>DEBT</v>
          </cell>
        </row>
        <row r="371">
          <cell r="A371" t="str">
            <v>INF179KC1EH2</v>
          </cell>
          <cell r="B371" t="str">
            <v>HDFC Nifty G-Sec July 2031 Index Fund - Growth Option - Direct Plan</v>
          </cell>
          <cell r="C371" t="str">
            <v>DEBT</v>
          </cell>
        </row>
        <row r="372">
          <cell r="A372" t="str">
            <v>INF179KC1EK6</v>
          </cell>
          <cell r="B372" t="str">
            <v>HDFC Nifty G-Sec Jun 2027 Index Fund - Growth Option</v>
          </cell>
          <cell r="C372" t="str">
            <v>DEBT</v>
          </cell>
        </row>
        <row r="373">
          <cell r="A373" t="str">
            <v>INF179KC1EJ8</v>
          </cell>
          <cell r="B373" t="str">
            <v>HDFC Nifty G-Sec Jun 2027 Index Fund - Growth Option - Direct Plan</v>
          </cell>
          <cell r="C373" t="str">
            <v>DEBT</v>
          </cell>
        </row>
        <row r="374">
          <cell r="A374" t="str">
            <v>INF179KC1FT4</v>
          </cell>
          <cell r="B374" t="str">
            <v>HDFC Nifty G-Sec Jun 2036 Index Fund - Growth Option</v>
          </cell>
          <cell r="C374" t="str">
            <v>DEBT</v>
          </cell>
        </row>
        <row r="375">
          <cell r="A375" t="str">
            <v>INF179KC1FS6</v>
          </cell>
          <cell r="B375" t="str">
            <v>HDFC Nifty G-Sec Jun 2036 Index Fund - Growth Option - Direct Plan</v>
          </cell>
          <cell r="C375" t="str">
            <v>DEBT</v>
          </cell>
        </row>
        <row r="376">
          <cell r="A376" t="str">
            <v>INF179KC1EM2</v>
          </cell>
          <cell r="B376" t="str">
            <v>HDFC Nifty G-Sec Sep 2032 Index Fund - Growth Option</v>
          </cell>
          <cell r="C376" t="str">
            <v>DEBT</v>
          </cell>
        </row>
        <row r="377">
          <cell r="A377" t="str">
            <v>INF179KC1EL4</v>
          </cell>
          <cell r="B377" t="str">
            <v>HDFC Nifty G-Sec Sep 2032 Index Fund - Growth Option - Direct Plan</v>
          </cell>
          <cell r="C377" t="str">
            <v>DEBT</v>
          </cell>
        </row>
        <row r="378">
          <cell r="A378" t="str">
            <v>INF179KC1JB4</v>
          </cell>
          <cell r="B378" t="str">
            <v>HDFC Nifty India Digital Index Fund - Growth Option - Direct</v>
          </cell>
          <cell r="C378" t="str">
            <v>DEBT</v>
          </cell>
        </row>
        <row r="379">
          <cell r="A379" t="str">
            <v>INF179KC1JA6</v>
          </cell>
          <cell r="B379" t="str">
            <v>HDFC Nifty India Digital Index Fund - Growth Option - Regular</v>
          </cell>
          <cell r="C379" t="str">
            <v>DEBT</v>
          </cell>
        </row>
        <row r="380">
          <cell r="A380" t="str">
            <v>INF179KC1IP6</v>
          </cell>
          <cell r="B380" t="str">
            <v>HDFC NIFTY LargeMidcap 250 Index Fund - Growth Option</v>
          </cell>
          <cell r="C380" t="str">
            <v>DEBT</v>
          </cell>
        </row>
        <row r="381">
          <cell r="A381" t="str">
            <v>INF179KC1IQ4</v>
          </cell>
          <cell r="B381" t="str">
            <v>HDFC NIFTY LargeMidcap 250 Index Fund - Growth Option - Direct</v>
          </cell>
          <cell r="C381" t="str">
            <v>DEBT</v>
          </cell>
        </row>
        <row r="382">
          <cell r="A382" t="str">
            <v>INF179KC1IL5</v>
          </cell>
          <cell r="B382" t="str">
            <v>HDFC NIFTY100 Low Volatility 30 Index Fund - Regular Plan</v>
          </cell>
          <cell r="C382" t="str">
            <v>EQUITY</v>
          </cell>
        </row>
        <row r="383">
          <cell r="A383" t="str">
            <v>INF179KC1IO9</v>
          </cell>
          <cell r="B383" t="str">
            <v>HDFC NIFTY500 Multicap 50:25:25 Index Fund - Direct Plan</v>
          </cell>
          <cell r="C383" t="str">
            <v>DEBT</v>
          </cell>
        </row>
        <row r="384">
          <cell r="A384" t="str">
            <v>INF179KC1IN1</v>
          </cell>
          <cell r="B384" t="str">
            <v>HDFC NIFTY500 Multicap 50:25:25 index Fund - Regular Plan</v>
          </cell>
          <cell r="C384" t="str">
            <v>DEBT</v>
          </cell>
        </row>
        <row r="385">
          <cell r="A385" t="str">
            <v>INF336L01QT2</v>
          </cell>
          <cell r="B385" t="str">
            <v>HSBC CRISIL IBX Gilt June 2027 Index Fund - Direct - Growth</v>
          </cell>
          <cell r="C385" t="str">
            <v>DEBT</v>
          </cell>
        </row>
        <row r="386">
          <cell r="A386" t="str">
            <v>INF336L01QW6</v>
          </cell>
          <cell r="B386" t="str">
            <v>HSBC CRISIL IBX Gilt June 2027 Index Fund - Regular - Growth</v>
          </cell>
          <cell r="C386" t="str">
            <v>DEBT</v>
          </cell>
        </row>
        <row r="387">
          <cell r="A387" t="str">
            <v>INF109KC18K8</v>
          </cell>
          <cell r="B387" t="str">
            <v>ICICI Prudential Nifty G-Sec Dec 2030 Index Fund - Direct Plan - Growth</v>
          </cell>
          <cell r="C387" t="str">
            <v>DEBT</v>
          </cell>
        </row>
        <row r="388">
          <cell r="A388" t="str">
            <v>INF109KC15K4</v>
          </cell>
          <cell r="B388" t="str">
            <v>ICICI Prudential Nifty G-Sec Dec 2030 Index Fund - Growth</v>
          </cell>
          <cell r="C388" t="str">
            <v>DEBT</v>
          </cell>
        </row>
        <row r="389">
          <cell r="A389" t="str">
            <v>INF109KC13X2</v>
          </cell>
          <cell r="B389" t="str">
            <v>ICICI Prudential Nifty200 Value 30 Index Fund - Direct Plan - Growth</v>
          </cell>
          <cell r="C389" t="str">
            <v>EQUITY</v>
          </cell>
        </row>
        <row r="390">
          <cell r="A390" t="str">
            <v>INF109KC10X8</v>
          </cell>
          <cell r="B390" t="str">
            <v>ICICI Prudential Nifty200 Value 30 Index Fund - Growth</v>
          </cell>
          <cell r="C390" t="str">
            <v>DEBT</v>
          </cell>
        </row>
        <row r="391">
          <cell r="A391" t="str">
            <v>INF109KC12X4</v>
          </cell>
          <cell r="B391" t="str">
            <v>ICICI Prudential Nifty200 Value 30 Index Fund - IDCW</v>
          </cell>
          <cell r="C391" t="str">
            <v>DEBT</v>
          </cell>
        </row>
        <row r="392">
          <cell r="A392" t="str">
            <v>INF205KA1775</v>
          </cell>
          <cell r="B392" t="str">
            <v>Invesco India Nifty G-sec Jul 2027 Index Fund - Direct - Growth</v>
          </cell>
          <cell r="C392" t="str">
            <v>DEBT</v>
          </cell>
        </row>
        <row r="393">
          <cell r="A393" t="str">
            <v>INF205KA1759</v>
          </cell>
          <cell r="B393" t="str">
            <v>Invesco India Nifty G-sec Jul 2027 Index Fund - Regular - Growth</v>
          </cell>
          <cell r="C393" t="str">
            <v>DEBT</v>
          </cell>
        </row>
        <row r="394">
          <cell r="A394" t="str">
            <v>INF205KA1817</v>
          </cell>
          <cell r="B394" t="str">
            <v>Invesco India Nifty G-sec Sep 2032 Index Fund - Direct - Growth</v>
          </cell>
          <cell r="C394" t="str">
            <v>DEBT</v>
          </cell>
        </row>
        <row r="395">
          <cell r="A395" t="str">
            <v>INF205KA1791</v>
          </cell>
          <cell r="B395" t="str">
            <v>Invesco India Nifty G-sec Sep 2032 Index Fund - Regular - Growth</v>
          </cell>
          <cell r="C395" t="str">
            <v>DEBT</v>
          </cell>
        </row>
        <row r="396">
          <cell r="A396" t="str">
            <v>INF174KA1SL1</v>
          </cell>
          <cell r="B396" t="str">
            <v>Kotak BSE PSU Index Fund - Direct Plan - Growth</v>
          </cell>
          <cell r="C396" t="str">
            <v>DEBT</v>
          </cell>
        </row>
        <row r="397">
          <cell r="A397" t="str">
            <v>INF174KA1SI7</v>
          </cell>
          <cell r="B397" t="str">
            <v>Kotak BSE PSU Index Fund - Regular Plan - Growth</v>
          </cell>
          <cell r="C397" t="str">
            <v>DEBT</v>
          </cell>
        </row>
        <row r="398">
          <cell r="A398" t="str">
            <v>INF174KA1PJ1</v>
          </cell>
          <cell r="B398" t="str">
            <v>Kotak Nifty G-Sec July 2033 Index Fund - Direct Plan - Growth</v>
          </cell>
          <cell r="C398" t="str">
            <v>DEBT</v>
          </cell>
        </row>
        <row r="399">
          <cell r="A399" t="str">
            <v>INF174KA1PG7</v>
          </cell>
          <cell r="B399" t="str">
            <v>Kotak Nifty G-Sec July 2033 Index Fund - Regular Plan - Growth</v>
          </cell>
          <cell r="C399" t="str">
            <v>DEBT</v>
          </cell>
        </row>
        <row r="400">
          <cell r="A400" t="str">
            <v>INF174KA1SZ1</v>
          </cell>
          <cell r="B400" t="str">
            <v>Kotak Nifty India Tourism Index Fund-Direct-Growth Option</v>
          </cell>
          <cell r="C400" t="str">
            <v>DEBT</v>
          </cell>
        </row>
        <row r="401">
          <cell r="A401" t="str">
            <v>INF174KA1TC8</v>
          </cell>
          <cell r="B401" t="str">
            <v>Kotak Nifty India Tourism Index Fund-Regular plan-Growth</v>
          </cell>
          <cell r="C401" t="str">
            <v>DEBT</v>
          </cell>
        </row>
        <row r="402">
          <cell r="A402" t="str">
            <v>INF174KA1TM7</v>
          </cell>
          <cell r="B402" t="str">
            <v>Kotak Nifty Midcap 150 Momentum 50 Index Fund-Direct Plan-Growth</v>
          </cell>
          <cell r="C402" t="str">
            <v>DEBT</v>
          </cell>
        </row>
        <row r="403">
          <cell r="A403" t="str">
            <v>INF174KA1TP0</v>
          </cell>
          <cell r="B403" t="str">
            <v>Kotak Nifty Midcap 150 Momentum 50 Index Fund-Regular Plan-Growth</v>
          </cell>
          <cell r="C403" t="str">
            <v>DEBT</v>
          </cell>
        </row>
        <row r="404">
          <cell r="A404" t="str">
            <v>INF174KA1TQ8</v>
          </cell>
          <cell r="B404" t="str">
            <v>Kotak Nifty Midcap 150 Momentum 50 Index Fund-Regular plan-IDCW option</v>
          </cell>
          <cell r="C404" t="str">
            <v>DEBT</v>
          </cell>
        </row>
        <row r="405">
          <cell r="A405" t="str">
            <v>INF174KA1SR8</v>
          </cell>
          <cell r="B405" t="str">
            <v>KOTAK NIFTY MIDCAP 50 INDEX FUND-DIRECT PLAN- GROWTH</v>
          </cell>
          <cell r="C405" t="str">
            <v>DEBT</v>
          </cell>
        </row>
        <row r="406">
          <cell r="A406" t="str">
            <v>INF174KA1SO5</v>
          </cell>
          <cell r="B406" t="str">
            <v>KOTAK NIFTY MIDCAP 50 INDEX FUND-REGULAR PLAN-GROWTH</v>
          </cell>
          <cell r="C406" t="str">
            <v>DEBT</v>
          </cell>
        </row>
        <row r="407">
          <cell r="A407" t="str">
            <v>INF174KA1SP2</v>
          </cell>
          <cell r="B407" t="str">
            <v>KOTAK NIFTY MIDCAP 50 INDEX FUND-REGULAR PLAN-IDCW PAYOUT AND REINVESTMENT</v>
          </cell>
          <cell r="C407" t="str">
            <v>DEBT</v>
          </cell>
        </row>
        <row r="408">
          <cell r="A408" t="str">
            <v>INF769K01IX5</v>
          </cell>
          <cell r="B408" t="str">
            <v>Mirae Asset CRISIL IBX Gilt Index - April 2033 Index Fund - Direct Plan - Growth</v>
          </cell>
          <cell r="C408" t="str">
            <v>DEBT</v>
          </cell>
        </row>
        <row r="409">
          <cell r="A409" t="str">
            <v>INF769K01IU1</v>
          </cell>
          <cell r="B409" t="str">
            <v>Mirae Asset CRISIL IBX Gilt Index - April 2033 Index Fund - Regular Plan - Growth</v>
          </cell>
          <cell r="C409" t="str">
            <v>DEBT</v>
          </cell>
        </row>
        <row r="410">
          <cell r="A410" t="str">
            <v>INF769K01MJ6</v>
          </cell>
          <cell r="B410" t="str">
            <v>Mirae Asset Nifty LargeMidcap 250 Index Fund - Direct Plan - Growth</v>
          </cell>
          <cell r="C410" t="str">
            <v>DEBT</v>
          </cell>
        </row>
        <row r="411">
          <cell r="A411" t="str">
            <v>INF769K01MG2</v>
          </cell>
          <cell r="B411" t="str">
            <v>Mirae Asset Nifty LargeMidcap 250 Index Fund - Regular Plan - Growth</v>
          </cell>
          <cell r="C411" t="str">
            <v>EQUITY</v>
          </cell>
        </row>
        <row r="412">
          <cell r="A412" t="str">
            <v>INF769K01MD9</v>
          </cell>
          <cell r="B412" t="str">
            <v>Mirae Asset Nifty Total Market Index Fund - Direct Plan - Growth</v>
          </cell>
          <cell r="C412" t="str">
            <v>DEBT</v>
          </cell>
        </row>
        <row r="413">
          <cell r="A413" t="str">
            <v>INF769K01MA5</v>
          </cell>
          <cell r="B413" t="str">
            <v>Mirae Asset Nifty Total Market Index Fund - Regular Plan - Growth</v>
          </cell>
          <cell r="C413" t="str">
            <v>EQUITY</v>
          </cell>
        </row>
        <row r="414">
          <cell r="A414" t="str">
            <v>INF247L01DL6</v>
          </cell>
          <cell r="B414" t="str">
            <v>Motilal Oswal Nifty 500 Momentum 50 Index Fund-Direct Plan-Growth</v>
          </cell>
          <cell r="C414" t="str">
            <v>DEBT</v>
          </cell>
        </row>
        <row r="415">
          <cell r="A415" t="str">
            <v>INF247L01DM4</v>
          </cell>
          <cell r="B415" t="str">
            <v>Motilal Oswal Nifty 500 Momentum 50 Index Fund-Regular Plan-Growth</v>
          </cell>
          <cell r="C415" t="str">
            <v>DEBT</v>
          </cell>
        </row>
        <row r="416">
          <cell r="A416" t="str">
            <v>INF247L01EB5</v>
          </cell>
          <cell r="B416" t="str">
            <v>Motilal Oswal Nifty Capital Market Index Fund - Direct Plan - Growth</v>
          </cell>
          <cell r="C416" t="str">
            <v>EQUITY</v>
          </cell>
        </row>
        <row r="417">
          <cell r="A417" t="str">
            <v>INF247L01EC3</v>
          </cell>
          <cell r="B417" t="str">
            <v>Motilal Oswal Nifty Capital Market Index Fund - Regular Plan - Growth</v>
          </cell>
          <cell r="C417" t="str">
            <v>EQUITY</v>
          </cell>
        </row>
        <row r="418">
          <cell r="A418" t="str">
            <v>INF247L01EA7</v>
          </cell>
          <cell r="B418" t="str">
            <v>Motilal Oswal Nifty MidSmall Healthcare Index Fund- Direct Plan-Growth</v>
          </cell>
          <cell r="C418" t="str">
            <v>EQUITY</v>
          </cell>
        </row>
        <row r="419">
          <cell r="A419" t="str">
            <v>INF247L01DT9</v>
          </cell>
          <cell r="B419" t="str">
            <v>Motilal Oswal Nifty MidSmall Healthcare Index Fund-Regular Plan-Growth</v>
          </cell>
          <cell r="C419" t="str">
            <v>EQUITY</v>
          </cell>
        </row>
        <row r="420">
          <cell r="A420" t="str">
            <v>INF247L01DU7</v>
          </cell>
          <cell r="B420" t="str">
            <v>Motilal Oswal Nifty MidSmall India Consumption Index Fund - Direct Plan- Growth</v>
          </cell>
          <cell r="C420" t="str">
            <v>DEBT</v>
          </cell>
        </row>
        <row r="421">
          <cell r="A421" t="str">
            <v>INF247L01DV5</v>
          </cell>
          <cell r="B421" t="str">
            <v>Motilal Oswal Nifty MidSmall India Consumption Index Fund-Regular Plan-Growth</v>
          </cell>
          <cell r="C421" t="str">
            <v>DEBT</v>
          </cell>
        </row>
        <row r="422">
          <cell r="A422" t="str">
            <v>INF247L01DY9</v>
          </cell>
          <cell r="B422" t="str">
            <v>Motilal Oswal Nifty MidSmall IT and Telecom Index Fund - Direct Plan- Growth</v>
          </cell>
          <cell r="C422" t="str">
            <v>DEBT</v>
          </cell>
        </row>
        <row r="423">
          <cell r="A423" t="str">
            <v>INF247L01DZ6</v>
          </cell>
          <cell r="B423" t="str">
            <v>Motilal Oswal Nifty MidSmall IT and Telecom Index Fund-Regular Plan-Growth</v>
          </cell>
          <cell r="C423" t="str">
            <v>DEBT</v>
          </cell>
        </row>
        <row r="424">
          <cell r="A424" t="str">
            <v>INF959L01HO1</v>
          </cell>
          <cell r="B424" t="str">
            <v>NAVI NIFTY 500 MULTICAP 50-25-25 DIRECT PLAN</v>
          </cell>
          <cell r="C424" t="str">
            <v>DEBT</v>
          </cell>
        </row>
        <row r="425">
          <cell r="A425" t="str">
            <v>INF959L01HN3</v>
          </cell>
          <cell r="B425" t="str">
            <v>NAVI NIFTY 500 MULTICAP 50-25-25 REGULAR PLAN</v>
          </cell>
          <cell r="C425" t="str">
            <v>DEBT</v>
          </cell>
        </row>
        <row r="426">
          <cell r="A426" t="str">
            <v>INF204KC1DA8</v>
          </cell>
          <cell r="B426" t="str">
            <v>Nippon India Nifty 500 Equal Weight Index Fund - Direct Plan - Growth Option</v>
          </cell>
          <cell r="C426" t="str">
            <v>DEBT</v>
          </cell>
        </row>
        <row r="427">
          <cell r="A427" t="str">
            <v>INF204KC1DB6</v>
          </cell>
          <cell r="B427" t="str">
            <v>Nippon India Nifty 500 Equal Weight Index Fund - Direct Plan - IDCW Option</v>
          </cell>
          <cell r="C427" t="str">
            <v>EQUITY</v>
          </cell>
        </row>
        <row r="428">
          <cell r="A428" t="str">
            <v>INF204KC1CX2</v>
          </cell>
          <cell r="B428" t="str">
            <v>Nippon India Nifty 500 Equal Weight Index Fund - Regular Plan - Growth Option</v>
          </cell>
          <cell r="C428" t="str">
            <v>DEBT</v>
          </cell>
        </row>
        <row r="429">
          <cell r="A429" t="str">
            <v>INF204KC1CY0</v>
          </cell>
          <cell r="B429" t="str">
            <v>Nippon India Nifty 500 Equal Weight Index Fund - Regular Plan - IDCW Option</v>
          </cell>
          <cell r="C429" t="str">
            <v>EQUITY</v>
          </cell>
        </row>
        <row r="430">
          <cell r="A430" t="str">
            <v>INF204KC1DG5</v>
          </cell>
          <cell r="B430" t="str">
            <v>Nippon India Nifty 500 Momentum 50 Index Fund - Direct Plan - Growth Option</v>
          </cell>
          <cell r="C430" t="str">
            <v>DEBT</v>
          </cell>
        </row>
        <row r="431">
          <cell r="A431" t="str">
            <v>INF204KC1DH3</v>
          </cell>
          <cell r="B431" t="str">
            <v>Nippon India Nifty 500 Momentum 50 Index Fund - Direct Plan - IDCW Option</v>
          </cell>
          <cell r="C431" t="str">
            <v>EQUITY</v>
          </cell>
        </row>
        <row r="432">
          <cell r="A432" t="str">
            <v>INF204KC1DD2</v>
          </cell>
          <cell r="B432" t="str">
            <v>Nippon India Nifty 500 Momentum 50 Index Fund - Regular Plan - Growth Option</v>
          </cell>
          <cell r="C432" t="str">
            <v>DEBT</v>
          </cell>
        </row>
        <row r="433">
          <cell r="A433" t="str">
            <v>INF204KC1DE0</v>
          </cell>
          <cell r="B433" t="str">
            <v>Nippon India Nifty 500 Momentum 50 Index Fund - Regular Plan - IDCW Option</v>
          </cell>
          <cell r="C433" t="str">
            <v>EQUITY</v>
          </cell>
        </row>
        <row r="434">
          <cell r="A434" t="str">
            <v>INF204KC1EE8</v>
          </cell>
          <cell r="B434" t="str">
            <v>Nippon India Nifty Auto Index Fund - Direct Plan- Growth Option</v>
          </cell>
          <cell r="C434" t="str">
            <v>EQUITY</v>
          </cell>
        </row>
        <row r="435">
          <cell r="A435" t="str">
            <v>INF204KC1EB4</v>
          </cell>
          <cell r="B435" t="str">
            <v>Nippon India Nifty Auto Index Fund - Regular Plan- Growth Option</v>
          </cell>
          <cell r="C435" t="str">
            <v>EQUITY</v>
          </cell>
        </row>
        <row r="436">
          <cell r="A436" t="str">
            <v>INF204KC1AC0</v>
          </cell>
          <cell r="B436" t="str">
            <v>Nippon India Nifty G-Sec Jun 2036 Maturity Index Fund-Direct Plan-Growth Option</v>
          </cell>
          <cell r="C436" t="str">
            <v>DEBT</v>
          </cell>
        </row>
        <row r="437">
          <cell r="A437" t="str">
            <v>INF204KC1998</v>
          </cell>
          <cell r="B437" t="str">
            <v>Nippon India Nifty G-Sec Jun 2036 Maturity Index Fund-Regular Plan-Growth Option</v>
          </cell>
          <cell r="C437" t="str">
            <v>DEBT</v>
          </cell>
        </row>
        <row r="438">
          <cell r="A438" t="str">
            <v>INF204KC1AO5</v>
          </cell>
          <cell r="B438" t="str">
            <v>Nippon India Nifty G-Sec Oct 2028 Maturity Index Fund-Direct Plan-Growth Option</v>
          </cell>
          <cell r="C438" t="str">
            <v>DEBT</v>
          </cell>
        </row>
        <row r="439">
          <cell r="A439" t="str">
            <v>INF204KC1AL1</v>
          </cell>
          <cell r="B439" t="str">
            <v>Nippon India Nifty G-Sec Oct 2028 Maturity Index Fund-Regular Plan-Growth Option</v>
          </cell>
          <cell r="C439" t="str">
            <v>DEBT</v>
          </cell>
        </row>
        <row r="440">
          <cell r="A440" t="str">
            <v>INF204KC1881</v>
          </cell>
          <cell r="B440" t="str">
            <v>Nippon India Nifty G-Sec Sep 2027 Maturity Index Fund-Direct Plan-Growth Option</v>
          </cell>
          <cell r="C440" t="str">
            <v>DEBT</v>
          </cell>
        </row>
        <row r="441">
          <cell r="A441" t="str">
            <v>INF204KC1857</v>
          </cell>
          <cell r="B441" t="str">
            <v>Nippon India Nifty G-Sec Sep 2027 Maturity Index Fund-Regular Plan-Growth Option</v>
          </cell>
          <cell r="C441" t="str">
            <v>DEBT</v>
          </cell>
        </row>
        <row r="442">
          <cell r="A442" t="str">
            <v>INF204KC1CE2</v>
          </cell>
          <cell r="B442" t="str">
            <v>Nippon India Nifty IT Index Fund - Direct Plan - Growth Option</v>
          </cell>
          <cell r="C442" t="str">
            <v>EQUITY</v>
          </cell>
        </row>
        <row r="443">
          <cell r="A443" t="str">
            <v>INF204KC1CB8</v>
          </cell>
          <cell r="B443" t="str">
            <v>Nippon India Nifty IT Index Fund - Regular Plan - Growth Option</v>
          </cell>
          <cell r="C443" t="str">
            <v>EQUITY</v>
          </cell>
        </row>
        <row r="444">
          <cell r="A444" t="str">
            <v>INF204KC1DY8</v>
          </cell>
          <cell r="B444" t="str">
            <v>Nippon India Nifty Realty Index Fund-Direct Plan- Growth Option</v>
          </cell>
          <cell r="C444" t="str">
            <v>DEBT</v>
          </cell>
        </row>
        <row r="445">
          <cell r="A445" t="str">
            <v>INF204KC1DV4</v>
          </cell>
          <cell r="B445" t="str">
            <v>Nippon India Nifty Realty Index Fund-Regular Plan- Growth Option</v>
          </cell>
          <cell r="C445" t="str">
            <v>EQUITY</v>
          </cell>
        </row>
        <row r="446">
          <cell r="A446" t="str">
            <v>INF663L01X21</v>
          </cell>
          <cell r="B446" t="str">
            <v>PGIM India CRISIL IBX Gilt Index - Apr 2028 Fund - Direct Plan, Growth Option</v>
          </cell>
          <cell r="C446" t="str">
            <v>DEBT</v>
          </cell>
        </row>
        <row r="447">
          <cell r="A447" t="str">
            <v>INF663L01X54</v>
          </cell>
          <cell r="B447" t="str">
            <v>PGIM India CRISIL IBX Gilt Index - Apr 2028 Fund - Regular Plan, Growth Option</v>
          </cell>
          <cell r="C447" t="str">
            <v>DEBT</v>
          </cell>
        </row>
        <row r="448">
          <cell r="A448" t="str">
            <v>INF200KA18Q6</v>
          </cell>
          <cell r="B448" t="str">
            <v>SBI CRISIL IBX Gilt Index - April 2029 Fund - Direct Plan - Growth</v>
          </cell>
          <cell r="C448" t="str">
            <v>DEBT</v>
          </cell>
        </row>
        <row r="449">
          <cell r="A449" t="str">
            <v>INF200KA15Q2</v>
          </cell>
          <cell r="B449" t="str">
            <v>SBI CRISIL IBX Gilt Index - April 2029 Fund - Regular Plan - Growth</v>
          </cell>
          <cell r="C449" t="str">
            <v>DEBT</v>
          </cell>
        </row>
        <row r="450">
          <cell r="A450" t="str">
            <v>INF200KA12Q9</v>
          </cell>
          <cell r="B450" t="str">
            <v>SBI |CRISIL IBX Gilt Index - June 2036 Fund - Direct Plan - Growth</v>
          </cell>
          <cell r="C450" t="str">
            <v>DEBT</v>
          </cell>
        </row>
        <row r="451">
          <cell r="A451" t="str">
            <v>INF200KA19P6</v>
          </cell>
          <cell r="B451" t="str">
            <v>SBI CRISIL IBX Gilt Index - June 2036 Fund - Regular Plan - Growth</v>
          </cell>
          <cell r="C451" t="str">
            <v>DEBT</v>
          </cell>
        </row>
        <row r="452">
          <cell r="A452" t="str">
            <v>INF200KB1381</v>
          </cell>
          <cell r="B452" t="str">
            <v>SBI Nifty 500 Index Fund- Direct Plan- Growth</v>
          </cell>
          <cell r="C452" t="str">
            <v>DEBT</v>
          </cell>
        </row>
        <row r="453">
          <cell r="A453" t="str">
            <v>INF200KB1399</v>
          </cell>
          <cell r="B453" t="str">
            <v>SBI Nifty 500 Index Fund- Direct Plan- Income Distribution Cum Capital Withdrawal (IDCW)</v>
          </cell>
          <cell r="C453" t="str">
            <v>EQUITY</v>
          </cell>
        </row>
        <row r="454">
          <cell r="A454" t="str">
            <v>INF200KB1357</v>
          </cell>
          <cell r="B454" t="str">
            <v>SBI Nifty 500 Index Fund- Regular Plan- Growth</v>
          </cell>
          <cell r="C454" t="str">
            <v>DEBT</v>
          </cell>
        </row>
        <row r="455">
          <cell r="A455" t="str">
            <v>INF200KB1365</v>
          </cell>
          <cell r="B455" t="str">
            <v>SBI Nifty 500 Index Fund- Regular Plan- Income Distribution Cum Capital Withdrawal (IDCW)</v>
          </cell>
          <cell r="C455" t="str">
            <v>DEBT</v>
          </cell>
        </row>
        <row r="456">
          <cell r="A456" t="str">
            <v>INF200KB1449</v>
          </cell>
          <cell r="B456" t="str">
            <v>SBI Nifty India Consumption Index Fund- Direct Plan- Growth</v>
          </cell>
          <cell r="C456" t="str">
            <v>EQUITY</v>
          </cell>
        </row>
        <row r="457">
          <cell r="A457" t="str">
            <v>INF200KB1415</v>
          </cell>
          <cell r="B457" t="str">
            <v>SBI Nifty India Consumption Index Fund- Regular Plan- Growth</v>
          </cell>
          <cell r="C457" t="str">
            <v>EQUITY</v>
          </cell>
        </row>
        <row r="458">
          <cell r="A458" t="str">
            <v>INF200KB1621</v>
          </cell>
          <cell r="B458" t="str">
            <v>SBI Nifty IT Index Fund - Direct Plan - Growth</v>
          </cell>
          <cell r="C458" t="str">
            <v>EQUITY</v>
          </cell>
        </row>
        <row r="459">
          <cell r="A459" t="str">
            <v>INF200KB1597</v>
          </cell>
          <cell r="B459" t="str">
            <v>SBI Nifty IT Index Fund - Regular Plan - Growth</v>
          </cell>
          <cell r="C459" t="str">
            <v>DEBT</v>
          </cell>
        </row>
        <row r="460">
          <cell r="A460" t="str">
            <v>INF277KA1DA2</v>
          </cell>
          <cell r="B460" t="str">
            <v>Tata BSE Select Business Groups Index Fund - Direct Growth</v>
          </cell>
          <cell r="C460" t="str">
            <v>EQUITY</v>
          </cell>
        </row>
        <row r="461">
          <cell r="A461" t="str">
            <v>INF277KA1CX6</v>
          </cell>
          <cell r="B461" t="str">
            <v>Tata BSE Select Business Groups Index Fund - Regular Growth</v>
          </cell>
          <cell r="C461" t="str">
            <v>EQUITY</v>
          </cell>
        </row>
        <row r="462">
          <cell r="A462" t="str">
            <v>INF277KA1554</v>
          </cell>
          <cell r="B462" t="str">
            <v>TATA CRISIL-IBX GILT INDEX - APRIL 2026 INDEX FUND - DIRECT PLAN - GROWTH</v>
          </cell>
          <cell r="C462" t="str">
            <v>DEBT</v>
          </cell>
        </row>
        <row r="463">
          <cell r="A463" t="str">
            <v>INF277KA1588</v>
          </cell>
          <cell r="B463" t="str">
            <v>TATA CRISIL-IBX GILT INDEX - APRIL 2026 INDEX FUND - REGULAR PLAN - GROWTH</v>
          </cell>
          <cell r="C463" t="str">
            <v>DEBT</v>
          </cell>
        </row>
        <row r="464">
          <cell r="A464" t="str">
            <v>INF277KA1794</v>
          </cell>
          <cell r="B464" t="str">
            <v>Tata Nifty G Sec Dec 2026 Index Fund-Direct Plan-Growth</v>
          </cell>
          <cell r="C464" t="str">
            <v>DEBT</v>
          </cell>
        </row>
        <row r="465">
          <cell r="A465" t="str">
            <v>INF277KA1828</v>
          </cell>
          <cell r="B465" t="str">
            <v>Tata Nifty G Sec Dec 2026 Index Fund-Regular Plan-Growth</v>
          </cell>
          <cell r="C465" t="str">
            <v>DEBT</v>
          </cell>
        </row>
        <row r="466">
          <cell r="A466" t="str">
            <v>INF277KA1737</v>
          </cell>
          <cell r="B466" t="str">
            <v>Tata Nifty G-Sec Dec 2029 Index Fund - Direct Plan - Growth</v>
          </cell>
          <cell r="C466" t="str">
            <v>DEBT</v>
          </cell>
        </row>
        <row r="467">
          <cell r="A467" t="str">
            <v>INF277KA1760</v>
          </cell>
          <cell r="B467" t="str">
            <v>Tata Nifty G-Sec Dec 2029 Index Fund - Regular Plan - Growth</v>
          </cell>
          <cell r="C467" t="str">
            <v>DEBT</v>
          </cell>
        </row>
        <row r="468">
          <cell r="A468" t="str">
            <v>INF277KA1AO9</v>
          </cell>
          <cell r="B468" t="str">
            <v>Tata Nifty Realty Index Fund - Direct Plan - Growth</v>
          </cell>
          <cell r="C468" t="str">
            <v>EQUITY</v>
          </cell>
        </row>
        <row r="469">
          <cell r="A469" t="str">
            <v>INF277KA1AL5</v>
          </cell>
          <cell r="B469" t="str">
            <v>Tata Nifty Realty Index Fund - Regular Plan - Growth</v>
          </cell>
          <cell r="C469" t="str">
            <v>EQUITY</v>
          </cell>
        </row>
        <row r="470">
          <cell r="A470" t="str">
            <v>INF277KA1CI7</v>
          </cell>
          <cell r="B470" t="str">
            <v>Tata Nifty200 Alpha 30 Index Fund - Direct -Growth</v>
          </cell>
          <cell r="C470" t="str">
            <v>DEBT</v>
          </cell>
        </row>
        <row r="471">
          <cell r="A471" t="str">
            <v>INF277KA1CF3</v>
          </cell>
          <cell r="B471" t="str">
            <v>Tata Nifty200 Alpha 30 Index Fund - Regular -Growth</v>
          </cell>
          <cell r="C471" t="str">
            <v>DEBT</v>
          </cell>
        </row>
        <row r="472">
          <cell r="A472" t="str">
            <v>INF789F1AZH9</v>
          </cell>
          <cell r="B472" t="str">
            <v>UTI Nifty 200 Quality 30 Index Fund - Direct Plan - Growth Option</v>
          </cell>
          <cell r="C472" t="str">
            <v>DEBT</v>
          </cell>
        </row>
        <row r="473">
          <cell r="A473" t="str">
            <v>INF789F1AZG1</v>
          </cell>
          <cell r="B473" t="str">
            <v>UTI Nifty 200 Quality 30 Index Fund - Regular Plan - Growth Option</v>
          </cell>
          <cell r="C473" t="str">
            <v>DEBT</v>
          </cell>
        </row>
        <row r="474">
          <cell r="A474" t="str">
            <v>INF789F1AZM9</v>
          </cell>
          <cell r="B474" t="str">
            <v>UTI Nifty Alpha Low-Volatility 30 Index Fund - Direct Plan - Growth Option</v>
          </cell>
          <cell r="C474" t="str">
            <v>EQUITY</v>
          </cell>
        </row>
        <row r="475">
          <cell r="A475" t="str">
            <v>INF789F1AZL1</v>
          </cell>
          <cell r="B475" t="str">
            <v>UTI Nifty Alpha Low-Volatility 30 Index Fund - Regular Plan - Growth Option</v>
          </cell>
          <cell r="C475" t="str">
            <v>EQUITY</v>
          </cell>
        </row>
        <row r="476">
          <cell r="A476" t="str">
            <v>INF789F1AZO5</v>
          </cell>
          <cell r="B476" t="str">
            <v>UTI Nifty Midcap 150 Index Fund - Direct Plan - Growth Option</v>
          </cell>
          <cell r="C476" t="str">
            <v>EQUITY</v>
          </cell>
        </row>
        <row r="477">
          <cell r="A477" t="str">
            <v>INF789F1AZN7</v>
          </cell>
          <cell r="B477" t="str">
            <v>UTI Nifty Midcap 150 Index Fund - Regular Plan - Growth Option</v>
          </cell>
          <cell r="C477" t="str">
            <v>EQUITY</v>
          </cell>
        </row>
        <row r="478">
          <cell r="A478" t="str">
            <v>INF209KB1ZE9</v>
          </cell>
          <cell r="B478" t="str">
            <v>ADITYA BIRLA SUN LIFE OVERNIGHT FUND-  Regular - Weekly Reinvestment of IDCW option</v>
          </cell>
          <cell r="C478" t="str">
            <v>DEBT</v>
          </cell>
        </row>
        <row r="479">
          <cell r="A479" t="str">
            <v>INF209KB1ZI0</v>
          </cell>
          <cell r="B479" t="str">
            <v>ADITYA BIRLA SUN LIFE OVERNIGHT FUND- Direct - Daily Reinvestment of IDCW</v>
          </cell>
          <cell r="C479" t="str">
            <v>EQUITY</v>
          </cell>
        </row>
        <row r="480">
          <cell r="A480" t="str">
            <v>INF209KB1ZD1</v>
          </cell>
          <cell r="B480" t="str">
            <v>ADITYA BIRLA SUN LIFE OVERNIGHT FUND- Regular - Daily Reinvestment of IDCW</v>
          </cell>
          <cell r="C480" t="str">
            <v>DEBT</v>
          </cell>
        </row>
        <row r="481">
          <cell r="A481" t="str">
            <v>INF846K01O56</v>
          </cell>
          <cell r="B481" t="str">
            <v>Axis Overnight Fund - Regular Plan - Daily IDCW</v>
          </cell>
          <cell r="C481" t="str">
            <v>DEBT</v>
          </cell>
        </row>
        <row r="482">
          <cell r="A482" t="str">
            <v>INF194KB1470</v>
          </cell>
          <cell r="B482" t="str">
            <v>BANDHAN Overnight Fund - Direct Plan - Daily IDCW</v>
          </cell>
          <cell r="C482" t="str">
            <v>DEBT</v>
          </cell>
        </row>
        <row r="483">
          <cell r="A483" t="str">
            <v>INF179KB1HY1</v>
          </cell>
          <cell r="B483" t="str">
            <v>HDFC Overnight Fund - Daily IDCW Option - Direct Plan</v>
          </cell>
          <cell r="C483" t="str">
            <v>DEBT</v>
          </cell>
        </row>
        <row r="484">
          <cell r="A484" t="str">
            <v>INF179KB1IF8</v>
          </cell>
          <cell r="B484" t="str">
            <v>HDFC Overnight Fund - IDCW Option (Daily)</v>
          </cell>
          <cell r="C484" t="str">
            <v>DEBT</v>
          </cell>
        </row>
        <row r="485">
          <cell r="A485" t="str">
            <v>INF336L01OM2</v>
          </cell>
          <cell r="B485" t="str">
            <v>HSBC Overnight Fund - Regular Daily IDCW</v>
          </cell>
          <cell r="C485" t="str">
            <v>DEBT</v>
          </cell>
        </row>
        <row r="486">
          <cell r="A486" t="str">
            <v>INF109KC18E1</v>
          </cell>
          <cell r="B486" t="str">
            <v>ICICI Prudential Overnight Fund - Daily IDCW</v>
          </cell>
          <cell r="C486" t="str">
            <v>DEBT</v>
          </cell>
        </row>
        <row r="487">
          <cell r="A487" t="str">
            <v>INF109KC12G9</v>
          </cell>
          <cell r="B487" t="str">
            <v>ICICI Prudential Overnight Fund - Direct Plan - Daily IDCW</v>
          </cell>
          <cell r="C487" t="str">
            <v>DEBT</v>
          </cell>
        </row>
        <row r="488">
          <cell r="A488" t="str">
            <v>INF109KC15G2</v>
          </cell>
          <cell r="B488" t="str">
            <v>ICICI Prudential Overnight Fund - Direct Plan - Weekly IDCW</v>
          </cell>
          <cell r="C488" t="str">
            <v>DEBT</v>
          </cell>
        </row>
        <row r="489">
          <cell r="A489" t="str">
            <v>INF204KB1R49</v>
          </cell>
          <cell r="B489" t="str">
            <v>NIPPON INDIA OVERNIGHT FUND - DIRECT Plan - DAILY IDCW Option</v>
          </cell>
          <cell r="C489" t="str">
            <v>DEBT</v>
          </cell>
        </row>
        <row r="490">
          <cell r="A490" t="str">
            <v>INF200K01TJ7</v>
          </cell>
          <cell r="B490" t="str">
            <v>SBI Overnight Fund - Direct Plan - Daily Income Distribution cum Capital Withdrawal Option (IDCW)</v>
          </cell>
          <cell r="C490" t="str">
            <v>DEBT</v>
          </cell>
        </row>
        <row r="491">
          <cell r="A491" t="str">
            <v>INF200K01TM1</v>
          </cell>
          <cell r="B491" t="str">
            <v>SBI Overnight Fund - Direct Plan - Weekly Income Distribution cum Capital Withdrawal Option (IDCW)</v>
          </cell>
          <cell r="C491" t="str">
            <v>DEBT</v>
          </cell>
        </row>
        <row r="492">
          <cell r="A492" t="str">
            <v>INF200K01LN6</v>
          </cell>
          <cell r="B492" t="str">
            <v>SBI Overnight Fund - Regular Plan - Daily Income Distribution cum Capital Withdrawal Option (IDCW)</v>
          </cell>
          <cell r="C492" t="str">
            <v>DEBT</v>
          </cell>
        </row>
        <row r="493">
          <cell r="A493" t="str">
            <v>INF277K019T3</v>
          </cell>
          <cell r="B493" t="str">
            <v xml:space="preserve">TATA Overnight Fund Direct Plan - Daily Reinvestment of Income Distribution cum capital withdrawal option   </v>
          </cell>
          <cell r="C493" t="str">
            <v>DEBT</v>
          </cell>
        </row>
        <row r="494">
          <cell r="A494" t="str">
            <v>INF209K01SQ5</v>
          </cell>
          <cell r="B494" t="str">
            <v>Aditya Birla Sun Life Liquid Fund -Daily IDCW</v>
          </cell>
          <cell r="C494" t="str">
            <v>LIQUID</v>
          </cell>
        </row>
        <row r="495">
          <cell r="A495" t="str">
            <v>INF209KA1LJ9</v>
          </cell>
          <cell r="B495" t="str">
            <v>Aditya Birla Sun Life Liquid Fund -weekly IDCW</v>
          </cell>
          <cell r="C495" t="str">
            <v>LIQUID</v>
          </cell>
        </row>
        <row r="496">
          <cell r="A496" t="str">
            <v>INF846K01DA0</v>
          </cell>
          <cell r="B496" t="str">
            <v>Axis Liquid Fund - Direct Plan - Daily IDCW</v>
          </cell>
          <cell r="C496" t="str">
            <v>LIQUID</v>
          </cell>
        </row>
        <row r="497">
          <cell r="A497" t="str">
            <v>INF846K01CZ9</v>
          </cell>
          <cell r="B497" t="str">
            <v>Axis Liquid Fund - Direct Plan - Monthly IDCW</v>
          </cell>
          <cell r="C497" t="str">
            <v>LIQUID</v>
          </cell>
        </row>
        <row r="498">
          <cell r="A498" t="str">
            <v>INF846K01DC6</v>
          </cell>
          <cell r="B498" t="str">
            <v>Axis Liquid Fund - Direct Plan - Weekly IDCW</v>
          </cell>
          <cell r="C498" t="str">
            <v>LIQUID</v>
          </cell>
        </row>
        <row r="499">
          <cell r="A499" t="str">
            <v>INF846K01420</v>
          </cell>
          <cell r="B499" t="str">
            <v>Axis Liquid Fund - Regular Plan - Daily IDCW</v>
          </cell>
          <cell r="C499" t="str">
            <v>LIQUID</v>
          </cell>
        </row>
        <row r="500">
          <cell r="A500" t="str">
            <v>INF846K01461</v>
          </cell>
          <cell r="B500" t="str">
            <v>Axis Liquid Fund - Regular Plan - Monthly IDCW</v>
          </cell>
          <cell r="C500" t="str">
            <v>LIQUID</v>
          </cell>
        </row>
        <row r="501">
          <cell r="A501" t="str">
            <v>INF846K01446</v>
          </cell>
          <cell r="B501" t="str">
            <v>Axis Liquid Fund - Regular Plan - Weekly IDCW</v>
          </cell>
          <cell r="C501" t="str">
            <v>LIQUID</v>
          </cell>
        </row>
        <row r="502">
          <cell r="A502" t="str">
            <v>INF194K01VY7</v>
          </cell>
          <cell r="B502" t="str">
            <v>BANDHAN LIQUID Fund - Regular Plan - Daily IDCW</v>
          </cell>
          <cell r="C502" t="str">
            <v>LIQUID</v>
          </cell>
        </row>
        <row r="503">
          <cell r="A503" t="str">
            <v>INF194K01WE7</v>
          </cell>
          <cell r="B503" t="str">
            <v>BANDHAN LIQUID Fund - Regular Plan - Monthly IDCW</v>
          </cell>
          <cell r="C503" t="str">
            <v>LIQUID</v>
          </cell>
        </row>
        <row r="504">
          <cell r="A504" t="str">
            <v>INF194K01I78</v>
          </cell>
          <cell r="B504" t="str">
            <v>BANDHAN LIQUID Fund -Direct Plan-Daily IDCW</v>
          </cell>
          <cell r="C504" t="str">
            <v>LIQUID</v>
          </cell>
        </row>
        <row r="505">
          <cell r="A505" t="str">
            <v>INF761K01CO4</v>
          </cell>
          <cell r="B505" t="str">
            <v>BANK OF INDIA Liquid Fund- Regular Plan- Daily IDCW</v>
          </cell>
          <cell r="C505" t="str">
            <v>LIQUID</v>
          </cell>
        </row>
        <row r="506">
          <cell r="A506" t="str">
            <v>INF955L01476</v>
          </cell>
          <cell r="B506" t="str">
            <v>Baroda BNP Paribas LIQUID FUND - Regular Plan - DAILY IDCW OPTION</v>
          </cell>
          <cell r="C506" t="str">
            <v>LIQUID</v>
          </cell>
        </row>
        <row r="507">
          <cell r="A507" t="str">
            <v>INF760K01FS0</v>
          </cell>
          <cell r="B507" t="str">
            <v>CANARA ROBECO LIQUID FUND - DIRECT PLAN - DAILY IDCW (Reinvestment)</v>
          </cell>
          <cell r="C507" t="str">
            <v>LIQUID</v>
          </cell>
        </row>
        <row r="508">
          <cell r="A508" t="str">
            <v>INF760K01CU3</v>
          </cell>
          <cell r="B508" t="str">
            <v>CANARA ROBECO LIQUID FUND - REGULAR PLAN - DAILY IDCW (Reinvestment)</v>
          </cell>
          <cell r="C508" t="str">
            <v>LIQUID</v>
          </cell>
        </row>
        <row r="509">
          <cell r="A509" t="str">
            <v>INF760K01CZ2</v>
          </cell>
          <cell r="B509" t="str">
            <v>CANARA ROBECO LIQUID FUND - REGULAR PLAN - WEEKLY IDCW (Payout/Reinvestment)</v>
          </cell>
          <cell r="C509" t="str">
            <v>LIQUID</v>
          </cell>
        </row>
        <row r="510">
          <cell r="A510" t="str">
            <v>INF740KA1OB6</v>
          </cell>
          <cell r="B510" t="str">
            <v>DSP Liquidity Fund - Direct Plan - IDCW - Daily</v>
          </cell>
          <cell r="C510" t="str">
            <v>LIQUID</v>
          </cell>
        </row>
        <row r="511">
          <cell r="A511" t="str">
            <v>INF740KA1OD2</v>
          </cell>
          <cell r="B511" t="str">
            <v>DSP Liquidity Fund - Direct Plan - IDCW - Weekly</v>
          </cell>
          <cell r="C511" t="str">
            <v>LIQUID</v>
          </cell>
        </row>
        <row r="512">
          <cell r="A512" t="str">
            <v>INF740K01FL7</v>
          </cell>
          <cell r="B512" t="str">
            <v>DSP Liquidity Fund - Regular Plan - IDCW - Weekly</v>
          </cell>
          <cell r="C512" t="str">
            <v>LIQUID</v>
          </cell>
        </row>
        <row r="513">
          <cell r="A513" t="str">
            <v>INF740KA1OE0</v>
          </cell>
          <cell r="B513" t="str">
            <v>DSP Liquidity Fund- Regular Plan - IDCW - Daily</v>
          </cell>
          <cell r="C513" t="str">
            <v>LIQUID</v>
          </cell>
        </row>
        <row r="514">
          <cell r="A514" t="str">
            <v>INF754K01GN2</v>
          </cell>
          <cell r="B514" t="str">
            <v>Edelweiss Liquid Fund - Direct Plan - IDCW Option</v>
          </cell>
          <cell r="C514" t="str">
            <v>LIQUID</v>
          </cell>
        </row>
        <row r="515">
          <cell r="A515" t="str">
            <v>INF754K01GS1</v>
          </cell>
          <cell r="B515" t="str">
            <v>Edelweiss Liquid Fund - Direct Plan Monthly - IDCW Option</v>
          </cell>
          <cell r="C515" t="str">
            <v>LIQUID</v>
          </cell>
        </row>
        <row r="516">
          <cell r="A516" t="str">
            <v>INF090I01BI6</v>
          </cell>
          <cell r="B516" t="str">
            <v>Franklin India Liquid Fund - Regular Plan - Weekly - IDCW</v>
          </cell>
          <cell r="C516" t="str">
            <v>LIQUID</v>
          </cell>
        </row>
        <row r="517">
          <cell r="A517" t="str">
            <v>INF090I01BF2</v>
          </cell>
          <cell r="B517" t="str">
            <v>Franklin India Liquid Fund - Super Institutional Plan - Daily - IDCW</v>
          </cell>
          <cell r="C517" t="str">
            <v>LIQUID</v>
          </cell>
        </row>
        <row r="518">
          <cell r="A518" t="str">
            <v>INF090I01JY6</v>
          </cell>
          <cell r="B518" t="str">
            <v>Franklin India Liquid Fund - Super Institutional Plan - Direct - Weekly - IDCW</v>
          </cell>
          <cell r="C518" t="str">
            <v>LIQUID</v>
          </cell>
        </row>
        <row r="519">
          <cell r="A519" t="str">
            <v>INF090I01BH8</v>
          </cell>
          <cell r="B519" t="str">
            <v>Franklin India Liquid Fund - Super Institutional Plan - Weekly - IDCW</v>
          </cell>
          <cell r="C519" t="str">
            <v>LIQUID</v>
          </cell>
        </row>
        <row r="520">
          <cell r="A520" t="str">
            <v>INF666M01493</v>
          </cell>
          <cell r="B520" t="str">
            <v>Groww Liquid Fund (formerly known as Indiabulls Liquid Fund)- Direct Plan- Monthly - Income Distribution cum capital withdrawal Option (Payout &amp; Reinvestment)</v>
          </cell>
          <cell r="C520" t="str">
            <v>LIQUID</v>
          </cell>
        </row>
        <row r="521">
          <cell r="A521" t="str">
            <v>INF179KB1IC5</v>
          </cell>
          <cell r="B521" t="str">
            <v>HDFC Liquid Fund - IDCW Daily</v>
          </cell>
          <cell r="C521" t="str">
            <v>LIQUID</v>
          </cell>
        </row>
        <row r="522">
          <cell r="A522" t="str">
            <v>INF179KB1HV7</v>
          </cell>
          <cell r="B522" t="str">
            <v>HDFC Liquid Fund - IDCW Daily - Direct Plan</v>
          </cell>
          <cell r="C522" t="str">
            <v>LIQUID</v>
          </cell>
        </row>
        <row r="523">
          <cell r="A523" t="str">
            <v>INF179KB1HL8</v>
          </cell>
          <cell r="B523" t="str">
            <v>HDFC Liquid Fund - IDCW Monthly</v>
          </cell>
          <cell r="C523" t="str">
            <v>LIQUID</v>
          </cell>
        </row>
        <row r="524">
          <cell r="A524" t="str">
            <v>INF179KB1HQ7</v>
          </cell>
          <cell r="B524" t="str">
            <v>HDFC Liquid Fund - IDCW Monthly - Direct Plan</v>
          </cell>
          <cell r="C524" t="str">
            <v>LIQUID</v>
          </cell>
        </row>
        <row r="525">
          <cell r="A525" t="str">
            <v>INF336L01CB0</v>
          </cell>
          <cell r="B525" t="str">
            <v>HSBC Liquid Fund - Direct Daily IDCW</v>
          </cell>
          <cell r="C525" t="str">
            <v>LIQUID</v>
          </cell>
        </row>
        <row r="526">
          <cell r="A526" t="str">
            <v>INF336L01CA2</v>
          </cell>
          <cell r="B526" t="str">
            <v>HSBC Liquid Fund - Direct Monthly IDCW</v>
          </cell>
          <cell r="C526" t="str">
            <v>LIQUID</v>
          </cell>
        </row>
        <row r="527">
          <cell r="A527" t="str">
            <v>INF336L01CD6</v>
          </cell>
          <cell r="B527" t="str">
            <v>HSBC Liquid Fund - Direct Weekly IDCW</v>
          </cell>
          <cell r="C527" t="str">
            <v>LIQUID</v>
          </cell>
        </row>
        <row r="528">
          <cell r="A528" t="str">
            <v>INF336L01BK3</v>
          </cell>
          <cell r="B528" t="str">
            <v>HSBC Liquid Fund - IDCW</v>
          </cell>
          <cell r="C528" t="str">
            <v>LIQUID</v>
          </cell>
        </row>
        <row r="529">
          <cell r="A529" t="str">
            <v>INF336L01BM9</v>
          </cell>
          <cell r="B529" t="str">
            <v>HSBC Liquid Fund - Regular Daily IDCW</v>
          </cell>
          <cell r="C529" t="str">
            <v>LIQUID</v>
          </cell>
        </row>
        <row r="530">
          <cell r="A530" t="str">
            <v>INF336L01BO5</v>
          </cell>
          <cell r="B530" t="str">
            <v>HSBC Liquid Fund - Regular Monthly IDCW</v>
          </cell>
          <cell r="C530" t="str">
            <v>LIQUID</v>
          </cell>
        </row>
        <row r="531">
          <cell r="A531" t="str">
            <v>INF336L01BQ0</v>
          </cell>
          <cell r="B531" t="str">
            <v>HSBC Liquid Fund - Regular Weekly IDCW</v>
          </cell>
          <cell r="C531" t="str">
            <v>LIQUID</v>
          </cell>
        </row>
        <row r="532">
          <cell r="A532" t="str">
            <v>INF109K01Q23</v>
          </cell>
          <cell r="B532" t="str">
            <v>ICICI Prudential Liquid Fund - Direct Plan -  IDCW Others</v>
          </cell>
          <cell r="C532" t="str">
            <v>LIQUID</v>
          </cell>
        </row>
        <row r="533">
          <cell r="A533" t="str">
            <v>INF109K01Q15</v>
          </cell>
          <cell r="B533" t="str">
            <v>ICICI Prudential Liquid Fund - Direct Plan - Daily IDCW</v>
          </cell>
          <cell r="C533" t="str">
            <v>LIQUID</v>
          </cell>
        </row>
        <row r="534">
          <cell r="A534" t="str">
            <v>INF109K01VT5</v>
          </cell>
          <cell r="B534" t="str">
            <v>ICICI Prudential Liquid Fund - IDCW Others</v>
          </cell>
          <cell r="C534" t="str">
            <v>LIQUID</v>
          </cell>
        </row>
        <row r="535">
          <cell r="A535" t="str">
            <v>INF205K01HN3</v>
          </cell>
          <cell r="B535" t="str">
            <v>Invesco India Liquid Fund - Daily IDCW (Reinvestment)</v>
          </cell>
          <cell r="C535" t="str">
            <v>LIQUID</v>
          </cell>
        </row>
        <row r="536">
          <cell r="A536" t="str">
            <v>INF00XX01200</v>
          </cell>
          <cell r="B536" t="str">
            <v>ITI Liquid Fund - Regular Plan - Daily IDCW Option</v>
          </cell>
          <cell r="C536" t="str">
            <v>LIQUID</v>
          </cell>
        </row>
        <row r="537">
          <cell r="A537" t="str">
            <v>INF192K01CH6</v>
          </cell>
          <cell r="B537" t="str">
            <v>JM Liquid Fund (Direct) - Daily IDCW</v>
          </cell>
          <cell r="C537" t="str">
            <v>LIQUID</v>
          </cell>
        </row>
        <row r="538">
          <cell r="A538" t="str">
            <v>INF192K01874</v>
          </cell>
          <cell r="B538" t="str">
            <v>JM Liquid Fund (Regular) - Quarterly IDCW</v>
          </cell>
          <cell r="C538" t="str">
            <v>LIQUID</v>
          </cell>
        </row>
        <row r="539">
          <cell r="A539" t="str">
            <v>INF192K01833</v>
          </cell>
          <cell r="B539" t="str">
            <v>JM Liquid Fund (Regular) - Daily IDCW</v>
          </cell>
          <cell r="C539" t="str">
            <v>LIQUID</v>
          </cell>
        </row>
        <row r="540">
          <cell r="A540" t="str">
            <v>INF174K01NH1</v>
          </cell>
          <cell r="B540" t="str">
            <v>Kotak Liquid Fund - Direct Plan - Daily Reinvestment of Income Distribution cum capital withdrawal option</v>
          </cell>
          <cell r="C540" t="str">
            <v>LIQUID</v>
          </cell>
        </row>
        <row r="541">
          <cell r="A541" t="str">
            <v>INF174K01NL3</v>
          </cell>
          <cell r="B541" t="str">
            <v>Kotak Liquid Fund - Regular  - Daily Reinvestment of Income Distribution cum capital withdrawal option</v>
          </cell>
          <cell r="C541" t="str">
            <v>LIQUID</v>
          </cell>
        </row>
        <row r="542">
          <cell r="A542" t="str">
            <v>INF767K01DM3</v>
          </cell>
          <cell r="B542" t="str">
            <v>LIC MF Liquid Fund-Direct Plan-Daily IDCW</v>
          </cell>
          <cell r="C542" t="str">
            <v>LIQUID</v>
          </cell>
        </row>
        <row r="543">
          <cell r="A543" t="str">
            <v>INF397L01AL5</v>
          </cell>
          <cell r="B543" t="str">
            <v>LIC MF Liquid Fund-Direct Plan-Weekly IDCW</v>
          </cell>
          <cell r="C543" t="str">
            <v>LIQUID</v>
          </cell>
        </row>
        <row r="544">
          <cell r="A544" t="str">
            <v>INF767K01IR1</v>
          </cell>
          <cell r="B544" t="str">
            <v>LIC MF Liquid Fund-Regular Plan-Daily IDCW</v>
          </cell>
          <cell r="C544" t="str">
            <v>LIQUID</v>
          </cell>
        </row>
        <row r="545">
          <cell r="A545" t="str">
            <v>INF769K01CQ2</v>
          </cell>
          <cell r="B545" t="str">
            <v>Mirae Asset Liquid Fund - Direct Plan -Monthly IDCW</v>
          </cell>
          <cell r="C545" t="str">
            <v>LIQUID</v>
          </cell>
        </row>
        <row r="546">
          <cell r="A546" t="str">
            <v>INF769K01804</v>
          </cell>
          <cell r="B546" t="str">
            <v>Mirae Asset Liquid Fund - Regular - Daily IDCW</v>
          </cell>
          <cell r="C546" t="str">
            <v>LIQUID</v>
          </cell>
        </row>
        <row r="547">
          <cell r="A547" t="str">
            <v>INF204K01UM1</v>
          </cell>
          <cell r="B547" t="str">
            <v>NIPPON INDIA LIQUID FUND - DAILY IDCW OPTION</v>
          </cell>
          <cell r="C547" t="str">
            <v>LIQUID</v>
          </cell>
        </row>
        <row r="548">
          <cell r="A548" t="str">
            <v>INF204K01ZG2</v>
          </cell>
          <cell r="B548" t="str">
            <v>NIPPON INDIA LIQUID FUND - DIRECT Plan - DAILY IDCW OPTION</v>
          </cell>
          <cell r="C548" t="str">
            <v>LIQUID</v>
          </cell>
        </row>
        <row r="549">
          <cell r="A549" t="str">
            <v>INF204K01ZJ6</v>
          </cell>
          <cell r="B549" t="str">
            <v>NIPPON INDIA LIQUID FUND - DIRECT Plan - MONTHLY IDCW OPTION</v>
          </cell>
          <cell r="C549" t="str">
            <v>LIQUID</v>
          </cell>
        </row>
        <row r="550">
          <cell r="A550" t="str">
            <v>INF204K01ZL2</v>
          </cell>
          <cell r="B550" t="str">
            <v>NIPPON INDIA LIQUID FUND - DIRECT Plan - QUARTERLY IDCW OPTION</v>
          </cell>
          <cell r="C550" t="str">
            <v>LIQUID</v>
          </cell>
        </row>
        <row r="551">
          <cell r="A551" t="str">
            <v>INF204K01ZM0</v>
          </cell>
          <cell r="B551" t="str">
            <v>NIPPON INDIA LIQUID FUND - DIRECT Plan - WEEKLY IDCW OPTION</v>
          </cell>
          <cell r="C551" t="str">
            <v>LIQUID</v>
          </cell>
        </row>
        <row r="552">
          <cell r="A552" t="str">
            <v>INF204K01UP4</v>
          </cell>
          <cell r="B552" t="str">
            <v>NIPPON INDIA LIQUID FUND - MONTHLY IDCW OPTION</v>
          </cell>
          <cell r="C552" t="str">
            <v>LIQUID</v>
          </cell>
        </row>
        <row r="553">
          <cell r="A553" t="str">
            <v>INF204K01UR0</v>
          </cell>
          <cell r="B553" t="str">
            <v>NIPPON INDIA LIQUID FUND - QUARTERLY IDCW OPTION</v>
          </cell>
          <cell r="C553" t="str">
            <v>LIQUID</v>
          </cell>
        </row>
        <row r="554">
          <cell r="A554" t="str">
            <v>INF204K01US8</v>
          </cell>
          <cell r="B554" t="str">
            <v>NIPPON INDIA LIQUID FUND - WEEKLY IDCW OPTION</v>
          </cell>
          <cell r="C554" t="str">
            <v>LIQUID</v>
          </cell>
        </row>
        <row r="555">
          <cell r="A555" t="str">
            <v>INF879O01118</v>
          </cell>
          <cell r="B555" t="str">
            <v>Parag Parikh Liquid Fund- Direct Plan- Daily Reinvestment of IDCW</v>
          </cell>
          <cell r="C555" t="str">
            <v>LIQUID</v>
          </cell>
        </row>
        <row r="556">
          <cell r="A556" t="str">
            <v>INF879O01084</v>
          </cell>
          <cell r="B556" t="str">
            <v>Parag Parikh Liquid Fund- Direct Plan- Monthly IDCW</v>
          </cell>
          <cell r="C556" t="str">
            <v>LIQUID</v>
          </cell>
        </row>
        <row r="557">
          <cell r="A557" t="str">
            <v>INF879O01134</v>
          </cell>
          <cell r="B557" t="str">
            <v>Parag Parikh Liquid Fund- Direct Plan- Weekly Reinvestment of IDCW</v>
          </cell>
          <cell r="C557" t="str">
            <v>LIQUID</v>
          </cell>
        </row>
        <row r="558">
          <cell r="A558" t="str">
            <v>INF879O01126</v>
          </cell>
          <cell r="B558" t="str">
            <v>Parag Parikh Liquid Fund- Regular Plan- Daily Reinvestment of IDCW</v>
          </cell>
          <cell r="C558" t="str">
            <v>LIQUID</v>
          </cell>
        </row>
        <row r="559">
          <cell r="A559" t="str">
            <v>INF879O01050</v>
          </cell>
          <cell r="B559" t="str">
            <v>Parag Parikh Liquid Fund- Regular Plan- Monthly IDCW</v>
          </cell>
          <cell r="C559" t="str">
            <v>LIQUID</v>
          </cell>
        </row>
        <row r="560">
          <cell r="A560" t="str">
            <v>INF879O01142</v>
          </cell>
          <cell r="B560" t="str">
            <v>Parag Parikh Liquid Fund- Regular Plan- Weekly Reinvestment of IDCW</v>
          </cell>
          <cell r="C560" t="str">
            <v>LIQUID</v>
          </cell>
        </row>
        <row r="561">
          <cell r="A561" t="str">
            <v>INF966L01812</v>
          </cell>
          <cell r="B561" t="str">
            <v>quant Liquid Fund - Monthly IDCW Option - Direct Plan</v>
          </cell>
          <cell r="C561" t="str">
            <v>LIQUID</v>
          </cell>
        </row>
        <row r="562">
          <cell r="A562" t="str">
            <v>INF966L01309</v>
          </cell>
          <cell r="B562" t="str">
            <v>quant Liquid Fund - Monthly IDCW Option - Regular Plan</v>
          </cell>
          <cell r="C562" t="str">
            <v>LIQUID</v>
          </cell>
        </row>
        <row r="563">
          <cell r="A563" t="str">
            <v>INF966L01804</v>
          </cell>
          <cell r="B563" t="str">
            <v>quant Liquid Fund - Weekly IDCW Option - Direct Plan</v>
          </cell>
          <cell r="C563" t="str">
            <v>LIQUID</v>
          </cell>
        </row>
        <row r="564">
          <cell r="A564" t="str">
            <v>INF082J01135</v>
          </cell>
          <cell r="B564" t="str">
            <v>Quantum Liquid Fund - Direct Plan Daily IDCW</v>
          </cell>
          <cell r="C564" t="str">
            <v>LIQUID</v>
          </cell>
        </row>
        <row r="565">
          <cell r="A565" t="str">
            <v>INF082J01200</v>
          </cell>
          <cell r="B565" t="str">
            <v>Quantum Liquid Fund - Direct Plan Monthly IDCW</v>
          </cell>
          <cell r="C565" t="str">
            <v>LIQUID</v>
          </cell>
        </row>
        <row r="566">
          <cell r="A566" t="str">
            <v>INF200K01US6</v>
          </cell>
          <cell r="B566" t="str">
            <v>SBI Liquid Fund - Direct Paln - Fortnightly Income Distribution cum Capital Withdrawal Option (IDCW)</v>
          </cell>
          <cell r="C566" t="str">
            <v>LIQUID</v>
          </cell>
        </row>
        <row r="567">
          <cell r="A567" t="str">
            <v>INF200K01UQ0</v>
          </cell>
          <cell r="B567" t="str">
            <v>SBI Liquid Fund - Direct Plan - Daily Income Distribution cum Capital Withdrawal Option (IDCW)</v>
          </cell>
          <cell r="C567" t="str">
            <v>LIQUID</v>
          </cell>
        </row>
        <row r="568">
          <cell r="A568" t="str">
            <v>INF200K01UV0</v>
          </cell>
          <cell r="B568" t="str">
            <v>SBI Liquid Fund - Direct Plan - Weekly Income Distribution cum Capital Withdrawal Option (IDCW)</v>
          </cell>
          <cell r="C568" t="str">
            <v>LIQUID</v>
          </cell>
        </row>
        <row r="569">
          <cell r="A569" t="str">
            <v>INF200K01LX5</v>
          </cell>
          <cell r="B569" t="str">
            <v>SBI Liquid Fund - Regular Plan - Daily Income Distribution cum Capital Withdrawal Option (IDCW)</v>
          </cell>
          <cell r="C569" t="str">
            <v>LIQUID</v>
          </cell>
        </row>
        <row r="570">
          <cell r="A570" t="str">
            <v>INF200K01LZ0</v>
          </cell>
          <cell r="B570" t="str">
            <v>SBI Liquid Fund - Regular Plan - Fortnightly Income Distribution cum Capital Withdrawal Option (IDCW)</v>
          </cell>
          <cell r="C570" t="str">
            <v>LIQUID</v>
          </cell>
        </row>
        <row r="571">
          <cell r="A571" t="str">
            <v>INF200K01MC7</v>
          </cell>
          <cell r="B571" t="str">
            <v>SBI Liquid Fund - Regular Plan - Weekly Income Distribution cum Capital Withdrawal Option (IDCW)</v>
          </cell>
          <cell r="C571" t="str">
            <v>LIQUID</v>
          </cell>
        </row>
        <row r="572">
          <cell r="A572" t="str">
            <v>INF173K01DE1</v>
          </cell>
          <cell r="B572" t="str">
            <v>Sundaram Liquid Fund (Formerly Known as Principal Cash Management Fund) - Monthly Income Distribution CUM Capital Withdrawal Option</v>
          </cell>
          <cell r="C572" t="str">
            <v>LIQUID</v>
          </cell>
        </row>
        <row r="573">
          <cell r="A573" t="str">
            <v>INF173K01GW6</v>
          </cell>
          <cell r="B573" t="str">
            <v>Sundaram Liquid Fund (Formerly Known as Principal Cash Management Fund) -Direct Plan - Income Distribution CUM Capital Withdrawal Option - Monthly</v>
          </cell>
          <cell r="C573" t="str">
            <v>LIQUID</v>
          </cell>
        </row>
        <row r="574">
          <cell r="A574" t="str">
            <v>INF277K012D2</v>
          </cell>
          <cell r="B574" t="str">
            <v>Tata Liquid Fund- Direct Plan - Daily Reinvestment of IDCW Option</v>
          </cell>
          <cell r="C574" t="str">
            <v>LIQUID</v>
          </cell>
        </row>
        <row r="575">
          <cell r="A575" t="str">
            <v>INF277K011D4</v>
          </cell>
          <cell r="B575" t="str">
            <v>Tata Liquid Fund- Regular Plan - Daily Reinvestment of IDCW Option</v>
          </cell>
          <cell r="C575" t="str">
            <v>LIQUID</v>
          </cell>
        </row>
        <row r="576">
          <cell r="A576" t="str">
            <v>INF582M01021</v>
          </cell>
          <cell r="B576" t="str">
            <v>Union Liquid Fund - Daily IDCW Option</v>
          </cell>
          <cell r="C576" t="str">
            <v>LIQUID</v>
          </cell>
        </row>
        <row r="577">
          <cell r="A577" t="str">
            <v>INF582M01682</v>
          </cell>
          <cell r="B577" t="str">
            <v>Union Liquid Fund - Direct Plan - Daily IDCW Option</v>
          </cell>
          <cell r="C577" t="str">
            <v>LIQUID</v>
          </cell>
        </row>
        <row r="578">
          <cell r="A578" t="str">
            <v>INF789F01XP8</v>
          </cell>
          <cell r="B578" t="str">
            <v>UTI Liquid Fund - Direct Plan - Daily IDCW (Reinvestment)</v>
          </cell>
          <cell r="C578" t="str">
            <v>LIQUID</v>
          </cell>
        </row>
        <row r="579">
          <cell r="A579" t="str">
            <v>INF789FA1J74</v>
          </cell>
          <cell r="B579" t="str">
            <v>UTI Liquid Fund - Regular Plan - Annual IDCW</v>
          </cell>
          <cell r="C579" t="str">
            <v>LIQUID</v>
          </cell>
        </row>
        <row r="580">
          <cell r="A580" t="str">
            <v>INF789F01PG3</v>
          </cell>
          <cell r="B580" t="str">
            <v>UTI Liquid Fund - Regular Plan - Daily IDCW (Reinvestment)</v>
          </cell>
          <cell r="C580" t="str">
            <v>LIQUID</v>
          </cell>
        </row>
        <row r="581">
          <cell r="A581" t="str">
            <v>INF789F01PJ7</v>
          </cell>
          <cell r="B581" t="str">
            <v>UTI Liquid Fund - Regular Plan - Monthly IDCW</v>
          </cell>
          <cell r="C581" t="str">
            <v>LIQUID</v>
          </cell>
        </row>
        <row r="582">
          <cell r="A582" t="str">
            <v>INF789F01PK5</v>
          </cell>
          <cell r="B582" t="str">
            <v>UTI Liquid Fund - Regular Plan - Weekly IDCW</v>
          </cell>
          <cell r="C582" t="str">
            <v>LIQUID</v>
          </cell>
        </row>
        <row r="583">
          <cell r="A583" t="str">
            <v>INF209K01SZ6</v>
          </cell>
          <cell r="B583" t="str">
            <v>Aditya Birla Sun Life Money Manager Fund - Daily IDCW</v>
          </cell>
          <cell r="C583" t="str">
            <v>DEBT</v>
          </cell>
        </row>
        <row r="584">
          <cell r="A584" t="str">
            <v>INF209K01UT5</v>
          </cell>
          <cell r="B584" t="str">
            <v>Aditya Birla Sun Life Money Manager Fund - Direct - daily IDCW</v>
          </cell>
          <cell r="C584" t="str">
            <v>DEBT</v>
          </cell>
        </row>
        <row r="585">
          <cell r="A585" t="str">
            <v>INF209KA1LM3</v>
          </cell>
          <cell r="B585" t="str">
            <v>Aditya Birla Sun Life Money Manager Fund - Direct - weekly IDCW</v>
          </cell>
          <cell r="C585" t="str">
            <v>DEBT</v>
          </cell>
        </row>
        <row r="586">
          <cell r="A586" t="str">
            <v>INF209K01SY9</v>
          </cell>
          <cell r="B586" t="str">
            <v>Aditya Birla Sun Life Money Manager Fund - WEEKLY IDCW</v>
          </cell>
          <cell r="C586" t="str">
            <v>DEBT</v>
          </cell>
        </row>
        <row r="587">
          <cell r="A587" t="str">
            <v>INF194K01LN1</v>
          </cell>
          <cell r="B587" t="str">
            <v>BANDHAN Money Manager Fund - Regular Plan - Monthly IDCW</v>
          </cell>
          <cell r="C587" t="str">
            <v>DEBT</v>
          </cell>
        </row>
        <row r="588">
          <cell r="A588" t="str">
            <v>INF194K01LK7</v>
          </cell>
          <cell r="B588" t="str">
            <v>BANDHAN Money Manager Fund - Regular Plan - Daily IDCW</v>
          </cell>
          <cell r="C588" t="str">
            <v>DEBT</v>
          </cell>
        </row>
        <row r="589">
          <cell r="A589" t="str">
            <v>INF194K01LQ4</v>
          </cell>
          <cell r="B589" t="str">
            <v>BANDHAN Money Manager Fund - Regular Plan - Weekly IDCW</v>
          </cell>
          <cell r="C589" t="str">
            <v>DEBT</v>
          </cell>
        </row>
        <row r="590">
          <cell r="A590" t="str">
            <v>INF955L01IE8</v>
          </cell>
          <cell r="B590" t="str">
            <v>Baroda BNP Paribas Money Market Fund - Direct Plan-Daily IDCW</v>
          </cell>
          <cell r="C590" t="str">
            <v>DEBT</v>
          </cell>
        </row>
        <row r="591">
          <cell r="A591" t="str">
            <v>INF955L01IF5</v>
          </cell>
          <cell r="B591" t="str">
            <v>Baroda BNP Paribas Money Market Fund -Direct Plan - Weekly IDCW</v>
          </cell>
          <cell r="C591" t="str">
            <v>DEBT</v>
          </cell>
        </row>
        <row r="592">
          <cell r="A592" t="str">
            <v>INF740KA1PB3</v>
          </cell>
          <cell r="B592" t="str">
            <v>DSP Savings Fund - Direct Plan -  IDCW - Daily</v>
          </cell>
          <cell r="C592" t="str">
            <v>DEBT</v>
          </cell>
        </row>
        <row r="593">
          <cell r="A593" t="str">
            <v>INF843K01369</v>
          </cell>
          <cell r="B593" t="str">
            <v>Edelweiss Money Market Fund - Regular Plan - IDCW Option</v>
          </cell>
          <cell r="C593" t="str">
            <v>DEBT</v>
          </cell>
        </row>
        <row r="594">
          <cell r="A594" t="str">
            <v>INF090I01KM9</v>
          </cell>
          <cell r="B594" t="str">
            <v>Franklin India Money Market Fund Retail Option - Daily - IDCW</v>
          </cell>
          <cell r="C594" t="str">
            <v>DEBT</v>
          </cell>
        </row>
        <row r="595">
          <cell r="A595" t="str">
            <v>INF090I01LB0</v>
          </cell>
          <cell r="B595" t="str">
            <v>Franklin India Money Market Fund Retail Option - Monthly - IDCW</v>
          </cell>
          <cell r="C595" t="str">
            <v>DEBT</v>
          </cell>
        </row>
        <row r="596">
          <cell r="A596" t="str">
            <v>INF090I01BY3</v>
          </cell>
          <cell r="B596" t="str">
            <v>Franklin India Money Market Fund Retail Option - Quarterly - IDCW</v>
          </cell>
          <cell r="C596" t="str">
            <v>DEBT</v>
          </cell>
        </row>
        <row r="597">
          <cell r="A597" t="str">
            <v>INF179KB1IG6</v>
          </cell>
          <cell r="B597" t="str">
            <v>HDFC Money Market Fund - Daily IDCW Option</v>
          </cell>
          <cell r="C597" t="str">
            <v>DEBT</v>
          </cell>
        </row>
        <row r="598">
          <cell r="A598" t="str">
            <v>INF179KB1HZ8</v>
          </cell>
          <cell r="B598" t="str">
            <v>HDFC Money Market Fund - Daily IDCW Option - Direct Plan</v>
          </cell>
          <cell r="C598" t="str">
            <v>DEBT</v>
          </cell>
        </row>
        <row r="599">
          <cell r="A599" t="str">
            <v>INF179KB1II2</v>
          </cell>
          <cell r="B599" t="str">
            <v>HDFC Money Market Fund - Weekly IDCW Option</v>
          </cell>
          <cell r="C599" t="str">
            <v>DEBT</v>
          </cell>
        </row>
        <row r="600">
          <cell r="A600" t="str">
            <v>INF179KB1IB7</v>
          </cell>
          <cell r="B600" t="str">
            <v>HDFC Money Market Fund - Weekly IDCW Option -Direct Plan</v>
          </cell>
          <cell r="C600" t="str">
            <v>DEBT</v>
          </cell>
        </row>
        <row r="601">
          <cell r="A601" t="str">
            <v>INF917K01AY5</v>
          </cell>
          <cell r="B601" t="str">
            <v>HSBC Money Market Fund - Regular Daily IDCW</v>
          </cell>
          <cell r="C601" t="str">
            <v>DEBT</v>
          </cell>
        </row>
        <row r="602">
          <cell r="A602" t="str">
            <v>INF109K01R22</v>
          </cell>
          <cell r="B602" t="str">
            <v>ICICI Prudential Money Market Fund Option - Direct Plan -  Daily IDCW</v>
          </cell>
          <cell r="C602" t="str">
            <v>DEBT</v>
          </cell>
        </row>
        <row r="603">
          <cell r="A603" t="str">
            <v>INF205KA1866</v>
          </cell>
          <cell r="B603" t="str">
            <v>Invesco India Money Market Fund - Direct Plan - Weekly IDCW (Payout / Reinvestment)</v>
          </cell>
          <cell r="C603" t="str">
            <v>DEBT</v>
          </cell>
        </row>
        <row r="604">
          <cell r="A604" t="str">
            <v>INF174K01NB4</v>
          </cell>
          <cell r="B604" t="str">
            <v>Kotak Money market Fund - (Monthly Payout of Income Distribution cum capital withdrawal option)</v>
          </cell>
          <cell r="C604" t="str">
            <v>Debt</v>
          </cell>
        </row>
        <row r="605">
          <cell r="A605" t="str">
            <v>INF174K01MX0</v>
          </cell>
          <cell r="B605" t="str">
            <v>Kotak Money Market Fund - (Monthly Payout of Income Distribution cum capital withdrawal option) - Direct</v>
          </cell>
          <cell r="C605" t="str">
            <v>Debt</v>
          </cell>
        </row>
        <row r="606">
          <cell r="A606" t="str">
            <v>INF204K01UY6</v>
          </cell>
          <cell r="B606" t="str">
            <v>NIPPON INDIA MONEY MARKET FUND - DAILY IDCW Option</v>
          </cell>
          <cell r="C606" t="str">
            <v>DEBT</v>
          </cell>
        </row>
        <row r="607">
          <cell r="A607" t="str">
            <v>INF204K01ZN8</v>
          </cell>
          <cell r="B607" t="str">
            <v>NIPPON INDIA MONEY MARKET FUND - DIRECT Plan - DAILY IDCW Option</v>
          </cell>
          <cell r="C607" t="str">
            <v>DEBT</v>
          </cell>
        </row>
        <row r="608">
          <cell r="A608" t="str">
            <v>INF204K01ZR9</v>
          </cell>
          <cell r="B608" t="str">
            <v>NIPPON INDIA MONEY MARKET FUND - DIRECT Plan - MONTHLY IDCW Option</v>
          </cell>
          <cell r="C608" t="str">
            <v>DEBT</v>
          </cell>
        </row>
        <row r="609">
          <cell r="A609" t="str">
            <v>INF204K01VC0</v>
          </cell>
          <cell r="B609" t="str">
            <v>NIPPON INDIA MONEY MARKET FUND - MONTHLY IDCW Option</v>
          </cell>
          <cell r="C609" t="str">
            <v>DEBT</v>
          </cell>
        </row>
        <row r="610">
          <cell r="A610" t="str">
            <v>INF663L01U16</v>
          </cell>
          <cell r="B610" t="str">
            <v>PGIM India Money Market Fund - Direct Plan - Daily Dividend Option</v>
          </cell>
          <cell r="C610" t="str">
            <v>DEBT</v>
          </cell>
        </row>
        <row r="611">
          <cell r="A611" t="str">
            <v>INF663L01U57</v>
          </cell>
          <cell r="B611" t="str">
            <v>PGIM India Money Market Fund - Regular Plan - Daily Dividend Option</v>
          </cell>
          <cell r="C611" t="str">
            <v>DEBT</v>
          </cell>
        </row>
        <row r="612">
          <cell r="A612" t="str">
            <v>INF200K01SY8</v>
          </cell>
          <cell r="B612" t="str">
            <v>SBI Savings Fund - Direct Plan - Income Distribution cum Capital Withdrawal Option (IDCW)</v>
          </cell>
          <cell r="C612" t="str">
            <v>DEBT</v>
          </cell>
        </row>
        <row r="613">
          <cell r="A613" t="str">
            <v>INF200K01SW2</v>
          </cell>
          <cell r="B613" t="str">
            <v>SBI Savings Fund - Direct Plan Daily Income Distribution cum Capital Withdrawal Option (IDCW)</v>
          </cell>
          <cell r="C613" t="str">
            <v>DEBT</v>
          </cell>
        </row>
        <row r="614">
          <cell r="A614" t="str">
            <v>INF200K01651</v>
          </cell>
          <cell r="B614" t="str">
            <v>SBI Savings Fund - Regular Plan - Income Distribution cum Capital Withdrawal Option (IDCW)</v>
          </cell>
          <cell r="C614" t="str">
            <v>DEBT</v>
          </cell>
        </row>
        <row r="615">
          <cell r="A615" t="str">
            <v>INF200KA1K20</v>
          </cell>
          <cell r="B615" t="str">
            <v>SBI Savings Fund - Regular Plan Daily Income Distribution cum Capital Withdrawal Option (IDCW)</v>
          </cell>
          <cell r="C615" t="str">
            <v>DEBT</v>
          </cell>
        </row>
        <row r="616">
          <cell r="A616" t="str">
            <v>INF200K01677</v>
          </cell>
          <cell r="B616" t="str">
            <v>SBI Savings Fund - Regular Plan Weekly Income Distribution cum Capital Withdrawal Option (IDCW)</v>
          </cell>
          <cell r="C616" t="str">
            <v>DEBT</v>
          </cell>
        </row>
        <row r="617">
          <cell r="A617" t="str">
            <v>INF277K011C6</v>
          </cell>
          <cell r="B617" t="str">
            <v>Tata Money Market Fund- Direct Plan - Daily Reinvestment of IDCW Option</v>
          </cell>
          <cell r="C617" t="str">
            <v>DEBT</v>
          </cell>
        </row>
        <row r="618">
          <cell r="A618" t="str">
            <v>INF277K014C0</v>
          </cell>
          <cell r="B618" t="str">
            <v>Tata Money Market Fund- Regular Plan - Daily Reinvestment of IDCW Option</v>
          </cell>
          <cell r="C618" t="str">
            <v>DEBT</v>
          </cell>
        </row>
        <row r="619">
          <cell r="A619" t="str">
            <v>INF789F01XU8</v>
          </cell>
          <cell r="B619" t="str">
            <v>UTI Money Market Fund - Direct Plan - Daily IDCW (Reinvestment)</v>
          </cell>
          <cell r="C619" t="str">
            <v>DEBT</v>
          </cell>
        </row>
        <row r="620">
          <cell r="A620" t="str">
            <v>INF789F01PW0</v>
          </cell>
          <cell r="B620" t="str">
            <v>UTI Money Market Fund - Regular Plan - Daily IDCW (Reinvestment)</v>
          </cell>
          <cell r="C620" t="str">
            <v>DEBT</v>
          </cell>
        </row>
        <row r="621">
          <cell r="A621" t="str">
            <v>INF209K01DP9</v>
          </cell>
          <cell r="B621" t="str">
            <v>Aditya Birla Sun Life Govenment Securities Fund -Regular - Quarterly IDCW</v>
          </cell>
          <cell r="C621" t="str">
            <v>DEBT</v>
          </cell>
        </row>
        <row r="622">
          <cell r="A622" t="str">
            <v>INF209K01AD1</v>
          </cell>
          <cell r="B622" t="str">
            <v>Aditya Birla Sun Life Government Securities Fund  - Growth - Regular Plan</v>
          </cell>
          <cell r="C622" t="str">
            <v>DEBT</v>
          </cell>
        </row>
        <row r="623">
          <cell r="A623" t="str">
            <v>INF194K01EG0</v>
          </cell>
          <cell r="B623" t="str">
            <v>BANDHAN Government Securities Fund - IP - Regular Plan - Quarterly IDCW</v>
          </cell>
          <cell r="C623" t="str">
            <v>DEBT</v>
          </cell>
        </row>
        <row r="624">
          <cell r="A624" t="str">
            <v>INF194K01EJ4</v>
          </cell>
          <cell r="B624" t="str">
            <v>BANDHAN Government Securities Fund - IP - Regular Plan - IDCW</v>
          </cell>
          <cell r="C624" t="str">
            <v>DEBT</v>
          </cell>
        </row>
        <row r="625">
          <cell r="A625" t="str">
            <v>INF760K01AC5</v>
          </cell>
          <cell r="B625" t="str">
            <v>CANARA ROBECO GILT FUND - REGULAR PLAN - IDCW (Payout/Reinvestment)</v>
          </cell>
          <cell r="C625" t="str">
            <v>DEBT</v>
          </cell>
        </row>
        <row r="626">
          <cell r="A626" t="str">
            <v>INF740K01AD5</v>
          </cell>
          <cell r="B626" t="str">
            <v>DSP Gilt Fund - Regular Plan - IDCW</v>
          </cell>
          <cell r="C626" t="str">
            <v>GILT</v>
          </cell>
        </row>
        <row r="627">
          <cell r="A627" t="str">
            <v>INF843K01GV6</v>
          </cell>
          <cell r="B627" t="str">
            <v>Edelweiss Government Securities Fund - Direct Plan - IDCW Option</v>
          </cell>
          <cell r="C627" t="str">
            <v>DEBT</v>
          </cell>
        </row>
        <row r="628">
          <cell r="A628" t="str">
            <v>INF090I01CT1</v>
          </cell>
          <cell r="B628" t="str">
            <v xml:space="preserve">Franklin India Government Securities Fund - IDCW </v>
          </cell>
          <cell r="C628" t="str">
            <v>GILT</v>
          </cell>
        </row>
        <row r="629">
          <cell r="A629" t="str">
            <v>INF179K01VT8</v>
          </cell>
          <cell r="B629" t="str">
            <v>HDFC Gilt Fund - IDCW Option - Direct Plan</v>
          </cell>
          <cell r="C629" t="str">
            <v>DEBT</v>
          </cell>
        </row>
        <row r="630">
          <cell r="A630" t="str">
            <v>INF179K01764</v>
          </cell>
          <cell r="B630" t="str">
            <v>HDFC Gilt Fund - IDCW Plan</v>
          </cell>
          <cell r="C630" t="str">
            <v>GILT</v>
          </cell>
        </row>
        <row r="631">
          <cell r="A631" t="str">
            <v>INF109K017C7</v>
          </cell>
          <cell r="B631" t="str">
            <v>ICICI Prudential Gilt Fund - Direct Plan - IDCW</v>
          </cell>
          <cell r="C631" t="str">
            <v>GILT</v>
          </cell>
        </row>
        <row r="632">
          <cell r="A632" t="str">
            <v>INF109K01JP8</v>
          </cell>
          <cell r="B632" t="str">
            <v>ICICI Prudential Gilt Fund - IDCW</v>
          </cell>
          <cell r="C632" t="str">
            <v>DEBT</v>
          </cell>
        </row>
        <row r="633">
          <cell r="A633" t="str">
            <v>INF174K01FJ3</v>
          </cell>
          <cell r="B633" t="str">
            <v>Kotak Gilt-Investment Regular-Payout of Income Distribution cum capital withdrawal option</v>
          </cell>
          <cell r="C633" t="str">
            <v>DEBT</v>
          </cell>
        </row>
        <row r="634">
          <cell r="A634" t="str">
            <v>INF767K01691</v>
          </cell>
          <cell r="B634" t="str">
            <v>LIC MF Gilt Fund-Regular Plan-IDCW</v>
          </cell>
          <cell r="C634" t="str">
            <v>DEBT</v>
          </cell>
        </row>
        <row r="635">
          <cell r="A635" t="str">
            <v>INF204K01XR4</v>
          </cell>
          <cell r="B635" t="str">
            <v>NIPPON INDIA GILT SECURITIES FUND - Direct Plan - MONTHLY IDCW Option</v>
          </cell>
          <cell r="C635" t="str">
            <v>GILT</v>
          </cell>
        </row>
        <row r="636">
          <cell r="A636" t="str">
            <v>INF204K01E62</v>
          </cell>
          <cell r="B636" t="str">
            <v>Nippon India Gilt Securities Fund - Direct Plan - P F Option - Automatic Annual Reinvest Option</v>
          </cell>
          <cell r="C636" t="str">
            <v>GILT</v>
          </cell>
        </row>
        <row r="637">
          <cell r="A637" t="str">
            <v>INF204K01BW0</v>
          </cell>
          <cell r="B637" t="str">
            <v>NIPPON INDIA GILT SECURITIES FUND - MONTHLY IDCW Option</v>
          </cell>
          <cell r="C637" t="str">
            <v>GILT</v>
          </cell>
        </row>
        <row r="638">
          <cell r="A638" t="str">
            <v>INF200K01SG5</v>
          </cell>
          <cell r="B638" t="str">
            <v>SBI Magnum Gilt Fund - Direct Plan - Income Distribution cum Capital Withdrawal Option (IDCW)</v>
          </cell>
          <cell r="C638" t="str">
            <v>DEBT</v>
          </cell>
        </row>
        <row r="639">
          <cell r="A639" t="str">
            <v>INF200K01AJ7</v>
          </cell>
          <cell r="B639" t="str">
            <v>SBI Magnum Gilt Fund - Income Distribution cum Capital Withdrawal Option (IDCW) - PF (Fixed Period - 3 Yrs)</v>
          </cell>
          <cell r="C639" t="str">
            <v>DEBT</v>
          </cell>
        </row>
        <row r="640">
          <cell r="A640" t="str">
            <v>INF200K01AA6</v>
          </cell>
          <cell r="B640" t="str">
            <v>SBI Magnum Gilt Fund - Regular Plan - Income Distribution cum Capital Withdrawal Option (IDCW)</v>
          </cell>
          <cell r="C640" t="str">
            <v>DEBT</v>
          </cell>
        </row>
        <row r="641">
          <cell r="A641" t="str">
            <v>INF277K01535</v>
          </cell>
          <cell r="B641" t="str">
            <v>Tata Gilt Securities Fund - Regular Plan - Payout of IDCW Option</v>
          </cell>
          <cell r="C641" t="str">
            <v>DEBT</v>
          </cell>
        </row>
        <row r="642">
          <cell r="A642" t="str">
            <v>INF789F01PS8</v>
          </cell>
          <cell r="B642" t="str">
            <v>UTI - GILT FUND -Discontinued PF Plan -Dividend Option</v>
          </cell>
          <cell r="C642" t="str">
            <v>DEBT</v>
          </cell>
        </row>
        <row r="643">
          <cell r="A643" t="str">
            <v>INF789F01653</v>
          </cell>
          <cell r="B643" t="str">
            <v>UTI Gilt Fund - Regular Plan - IDCW</v>
          </cell>
          <cell r="C643" t="str">
            <v>DEBT</v>
          </cell>
        </row>
        <row r="644">
          <cell r="A644" t="str">
            <v>INF109KA1O94</v>
          </cell>
          <cell r="B644" t="str">
            <v>ICICI Prudential Constant Maturity Gilt Fund - Direct Plan - Quarterly IDCW</v>
          </cell>
          <cell r="C644" t="str">
            <v>GILT</v>
          </cell>
        </row>
        <row r="645">
          <cell r="A645" t="str">
            <v>INF109KA1O03</v>
          </cell>
          <cell r="B645" t="str">
            <v>ICICI Prudential Constant Maturity Gilt Fund - quarterly IDCW</v>
          </cell>
          <cell r="C645" t="str">
            <v>GILT</v>
          </cell>
        </row>
        <row r="646">
          <cell r="A646" t="str">
            <v>INF200K01SJ9</v>
          </cell>
          <cell r="B646" t="str">
            <v>SBI Magnum Constant Maturity Fund - Direct Plan - Income Distribution cum Capital Withdrawal Option (IDCW)</v>
          </cell>
          <cell r="C646" t="str">
            <v>DEBT</v>
          </cell>
        </row>
        <row r="647">
          <cell r="A647" t="str">
            <v>INF200K01AP4</v>
          </cell>
          <cell r="B647" t="str">
            <v>SBI Magnum Constant Maturity Fund - Regular Plan - Income Distribution cum Capital Withdrawal Option (IDCW)</v>
          </cell>
          <cell r="C647" t="str">
            <v>DEBT</v>
          </cell>
        </row>
        <row r="648">
          <cell r="A648" t="str">
            <v>INF194KB1BU3</v>
          </cell>
          <cell r="B648" t="str">
            <v>BANDHAN CRISIL IBX Gilt April 2028 Index Fund Regular Plan-IDCW</v>
          </cell>
          <cell r="C648" t="str">
            <v>DEBT</v>
          </cell>
        </row>
        <row r="649">
          <cell r="A649" t="str">
            <v>INF109KC11X6</v>
          </cell>
          <cell r="B649" t="str">
            <v>ICICI Prudential Nifty200 Value 30 Index Fund - IDCW</v>
          </cell>
          <cell r="C649" t="str">
            <v>EQUITY</v>
          </cell>
        </row>
        <row r="650">
          <cell r="A650" t="str">
            <v>INF174KA1TR6</v>
          </cell>
          <cell r="B650" t="str">
            <v>Kotak Nifty Midcap 150 Momentum 50 Index Fund-Regular plan-IDCW option</v>
          </cell>
          <cell r="C650" t="str">
            <v>EQUITY</v>
          </cell>
        </row>
        <row r="651">
          <cell r="A651" t="str">
            <v>INF174KA1SQ0</v>
          </cell>
          <cell r="B651" t="str">
            <v>KOTAK NIFTY MIDCAP 50 INDEX FUND-REGULAR PLAN-IDCW PAYOUT AND REINVESTMENT</v>
          </cell>
          <cell r="C651" t="str">
            <v>EQUITY</v>
          </cell>
        </row>
        <row r="652">
          <cell r="A652" t="str">
            <v>INF204KC1DC4</v>
          </cell>
          <cell r="B652" t="str">
            <v>Nippon India Nifty 500 Equal Weight Index Fund - Direct Plan - IDCW Option</v>
          </cell>
          <cell r="C652" t="str">
            <v>EQUITY</v>
          </cell>
        </row>
        <row r="653">
          <cell r="A653" t="str">
            <v>INF204KC1CZ7</v>
          </cell>
          <cell r="B653" t="str">
            <v>Nippon India Nifty 500 Equal Weight Index Fund - Regular Plan - IDCW Option</v>
          </cell>
          <cell r="C653" t="str">
            <v>EQUITY</v>
          </cell>
        </row>
        <row r="654">
          <cell r="A654" t="str">
            <v>INF204KC1DI1</v>
          </cell>
          <cell r="B654" t="str">
            <v>Nippon India Nifty 500 Momentum 50 Index Fund - Direct Plan - IDCW Option</v>
          </cell>
          <cell r="C654" t="str">
            <v>EQUITY</v>
          </cell>
        </row>
        <row r="655">
          <cell r="A655" t="str">
            <v>INF204KC1DF7</v>
          </cell>
          <cell r="B655" t="str">
            <v>Nippon India Nifty 500 Momentum 50 Index Fund - Regular Plan - IDCW Option</v>
          </cell>
          <cell r="C655" t="str">
            <v>EQUITY</v>
          </cell>
        </row>
        <row r="656">
          <cell r="A656" t="str">
            <v>INF200KB1407</v>
          </cell>
          <cell r="B656" t="str">
            <v>SBI Nifty 500 Index Fund- Direct Plan- Income Distribution Cum Capital Withdrawal (IDCW)</v>
          </cell>
          <cell r="C656" t="str">
            <v>EQUITY</v>
          </cell>
        </row>
        <row r="657">
          <cell r="A657" t="str">
            <v>INF200KB1373</v>
          </cell>
          <cell r="B657" t="str">
            <v>SBI Nifty 500 Index Fund- Regular Plan- Income Distribution Cum Capital Withdrawal (IDCW)</v>
          </cell>
          <cell r="C657" t="str">
            <v>DEBT</v>
          </cell>
        </row>
        <row r="658">
          <cell r="A658" t="str">
            <v>INF277KA1CK3</v>
          </cell>
          <cell r="B658" t="str">
            <v>Tata Nifty200 Alpha 30 Index Fund - Direct - IDCW Reinvestment</v>
          </cell>
          <cell r="C658" t="str">
            <v>EQUITY</v>
          </cell>
        </row>
        <row r="659">
          <cell r="A659" t="str">
            <v>INF277KA1CH9</v>
          </cell>
          <cell r="B659" t="str">
            <v>Tata Nifty200 Alpha 30 Index Fund - Regular - IDCW Reinvestment</v>
          </cell>
          <cell r="C659" t="str">
            <v>EQUITY</v>
          </cell>
        </row>
        <row r="660">
          <cell r="A660" t="str">
            <v>INF209KB1ZH2</v>
          </cell>
          <cell r="B660" t="str">
            <v>ADITYA BIRLA SUN LIFE OVERNIGHT FUND-DIRECT PLAN-GROWTH</v>
          </cell>
          <cell r="C660" t="str">
            <v>Debt Scheme - Overnight Fund</v>
          </cell>
        </row>
        <row r="661">
          <cell r="A661" t="str">
            <v>INF209KB1ZC3</v>
          </cell>
          <cell r="B661" t="str">
            <v>ADITYA BIRLA SUNLIFE OVERNIGHT FUND-REGULAR PLAN-GROWTH</v>
          </cell>
          <cell r="C661" t="str">
            <v>Debt Scheme - Overnight Fund</v>
          </cell>
        </row>
        <row r="662">
          <cell r="A662" t="str">
            <v>INF846K01N65</v>
          </cell>
          <cell r="B662" t="str">
            <v>Axis Overnight Fund - Direct Plan - Growth Option</v>
          </cell>
          <cell r="C662" t="str">
            <v>Debt Scheme - Overnight Fund</v>
          </cell>
        </row>
        <row r="663">
          <cell r="A663" t="str">
            <v>INF846K01O23</v>
          </cell>
          <cell r="B663" t="str">
            <v>Axis Overnight Fund - Regular Plan - Growth Option</v>
          </cell>
          <cell r="C663" t="str">
            <v>Debt Scheme - Overnight Fund</v>
          </cell>
        </row>
        <row r="664">
          <cell r="A664" t="str">
            <v>INF0QA701177</v>
          </cell>
          <cell r="B664" t="str">
            <v>Bajaj Finserv Overnight Fund - Direct Plan - Growth</v>
          </cell>
          <cell r="C664" t="str">
            <v>Debt Scheme - Overnight Fund</v>
          </cell>
        </row>
        <row r="665">
          <cell r="A665" t="str">
            <v>INF0QA701250</v>
          </cell>
          <cell r="B665" t="str">
            <v>Bajaj Finserv Overnight Fund - Regular Plan - Growth</v>
          </cell>
          <cell r="C665" t="str">
            <v>Debt Scheme - Overnight Fund</v>
          </cell>
        </row>
        <row r="666">
          <cell r="A666" t="str">
            <v>INF194KB1447</v>
          </cell>
          <cell r="B666" t="str">
            <v>BANDHAN Overnight Fund - Direct Plan - Growth</v>
          </cell>
          <cell r="C666" t="str">
            <v>Debt Scheme - Overnight Fund</v>
          </cell>
        </row>
        <row r="667">
          <cell r="A667" t="str">
            <v>INF194KB1314</v>
          </cell>
          <cell r="B667" t="str">
            <v>BANDHAN Overnight Fund - Regular Plan - Growth</v>
          </cell>
          <cell r="C667" t="str">
            <v>Debt Scheme - Overnight Fund</v>
          </cell>
        </row>
        <row r="668">
          <cell r="A668" t="str">
            <v>INF761K01EU7</v>
          </cell>
          <cell r="B668" t="str">
            <v>BANK OF INDIA Overnight Fund Direct Plan Growth</v>
          </cell>
          <cell r="C668" t="str">
            <v>Debt Scheme - Overnight Fund</v>
          </cell>
        </row>
        <row r="669">
          <cell r="A669" t="str">
            <v>INF761K01EZ6</v>
          </cell>
          <cell r="B669" t="str">
            <v>BANK OF INDIA Overnight Fund Regular Plan Growth</v>
          </cell>
          <cell r="C669" t="str">
            <v>Debt Scheme - Overnight Fund</v>
          </cell>
        </row>
        <row r="670">
          <cell r="A670" t="str">
            <v>INF955L01HV4</v>
          </cell>
          <cell r="B670" t="str">
            <v>Baroda BNP Paribas Overnight Fund - Direct Plan - Growth</v>
          </cell>
          <cell r="C670" t="str">
            <v>Debt Scheme - Overnight Fund</v>
          </cell>
        </row>
        <row r="671">
          <cell r="A671" t="str">
            <v>INF955L01HS0</v>
          </cell>
          <cell r="B671" t="str">
            <v>Baroda BNP Paribas Overnight Fund - Regular Plan - Growth</v>
          </cell>
          <cell r="C671" t="str">
            <v>Debt Scheme - Overnight Fund</v>
          </cell>
        </row>
        <row r="672">
          <cell r="A672" t="str">
            <v>INF760K01JM5</v>
          </cell>
          <cell r="B672" t="str">
            <v>CANARA ROBECO OVERNIGHT FUND - DIRECT PLAN - GROWTH OPTION</v>
          </cell>
          <cell r="C672" t="str">
            <v>Debt Scheme - Overnight Fund</v>
          </cell>
        </row>
        <row r="673">
          <cell r="A673" t="str">
            <v>INF760K01JO1</v>
          </cell>
          <cell r="B673" t="str">
            <v>CANARA ROBECO OVERNIGHT FUND - REGULAR PLAN - GROWTH OPTION</v>
          </cell>
          <cell r="C673" t="str">
            <v>Debt Scheme - Overnight Fund</v>
          </cell>
        </row>
        <row r="674">
          <cell r="A674" t="str">
            <v>INF740KA1MC8</v>
          </cell>
          <cell r="B674" t="str">
            <v>DSP Overnight Fund - Direct Plan - Growth</v>
          </cell>
          <cell r="C674" t="str">
            <v>Debt Scheme - Overnight Fund</v>
          </cell>
        </row>
        <row r="675">
          <cell r="A675" t="str">
            <v>INF740KA1MB0</v>
          </cell>
          <cell r="B675" t="str">
            <v>DSP Overnight Fund - Regular Plan - Growth</v>
          </cell>
          <cell r="C675" t="str">
            <v>Debt Scheme - Overnight Fund</v>
          </cell>
        </row>
        <row r="676">
          <cell r="A676" t="str">
            <v>INF754K01JV9</v>
          </cell>
          <cell r="B676" t="str">
            <v>Edelweiss Overnight Fund - Direct Plan - Growth</v>
          </cell>
          <cell r="C676" t="str">
            <v>Debt Scheme - Overnight Fund</v>
          </cell>
        </row>
        <row r="677">
          <cell r="A677" t="str">
            <v>INF754K01KE3</v>
          </cell>
          <cell r="B677" t="str">
            <v>Edelweiss Overnight Fund - Regular Plan - Growth</v>
          </cell>
          <cell r="C677" t="str">
            <v>Debt Scheme - Overnight Fund</v>
          </cell>
        </row>
        <row r="678">
          <cell r="A678" t="str">
            <v>INF090I01SO8</v>
          </cell>
          <cell r="B678" t="str">
            <v>Franklin India Overnight fund- Growth</v>
          </cell>
          <cell r="C678" t="str">
            <v>Debt Scheme - Overnight Fund</v>
          </cell>
        </row>
        <row r="679">
          <cell r="A679" t="str">
            <v>INF090I01SS9</v>
          </cell>
          <cell r="B679" t="str">
            <v>Franklin India Overnight Fund- Growth - Direct</v>
          </cell>
          <cell r="C679" t="str">
            <v>Debt Scheme - Overnight Fund</v>
          </cell>
        </row>
        <row r="680">
          <cell r="A680" t="str">
            <v>INF666M01GL8</v>
          </cell>
          <cell r="B680" t="str">
            <v>Groww Overnight Fund (formerly known as Indiabulls Overnight Fund)- Direct Plan- Growth Option</v>
          </cell>
          <cell r="C680" t="str">
            <v>Debt Scheme - Overnight Fund</v>
          </cell>
        </row>
        <row r="681">
          <cell r="A681" t="str">
            <v>INF179KB1HS3</v>
          </cell>
          <cell r="B681" t="str">
            <v>HDFC Overnight Fund - Growth Option</v>
          </cell>
          <cell r="C681" t="str">
            <v>Debt Scheme - Overnight Fund</v>
          </cell>
        </row>
        <row r="682">
          <cell r="A682" t="str">
            <v>INF179KB1HT1</v>
          </cell>
          <cell r="B682" t="str">
            <v>HDFC Overnight Fund - Growth Option - Direct Plan</v>
          </cell>
          <cell r="C682" t="str">
            <v>Debt Scheme - Overnight Fund</v>
          </cell>
        </row>
        <row r="683">
          <cell r="A683" t="str">
            <v>INF0R8701079</v>
          </cell>
          <cell r="B683" t="str">
            <v>Helios Overnight Fund - Direct Plan - Growth Option</v>
          </cell>
          <cell r="C683" t="str">
            <v>Debt Scheme - Overnight Fund</v>
          </cell>
        </row>
        <row r="684">
          <cell r="A684" t="str">
            <v>INF0R8701095</v>
          </cell>
          <cell r="B684" t="str">
            <v>Helios Overnight Fund - Regular Plan - Growth Option</v>
          </cell>
          <cell r="C684" t="str">
            <v>Debt Scheme - Overnight Fund</v>
          </cell>
        </row>
        <row r="685">
          <cell r="A685" t="str">
            <v>INF336L01OF6</v>
          </cell>
          <cell r="B685" t="str">
            <v>HSBC Overnight Fund - Direct Growth</v>
          </cell>
          <cell r="C685" t="str">
            <v>Debt Scheme - Overnight Fund</v>
          </cell>
        </row>
        <row r="686">
          <cell r="A686" t="str">
            <v>INF336L01OL4</v>
          </cell>
          <cell r="B686" t="str">
            <v>HSBC Overnight Fund - Regular Growth</v>
          </cell>
          <cell r="C686" t="str">
            <v>Debt Scheme - Overnight Fund</v>
          </cell>
        </row>
        <row r="687">
          <cell r="A687" t="str">
            <v>INF109KC11G1</v>
          </cell>
          <cell r="B687" t="str">
            <v>ICICI Prudential Overnight Fund - Direct Plan - Growth</v>
          </cell>
          <cell r="C687" t="str">
            <v>Debt Scheme - Overnight Fund</v>
          </cell>
        </row>
        <row r="688">
          <cell r="A688" t="str">
            <v>INF109KC17E3</v>
          </cell>
          <cell r="B688" t="str">
            <v>ICICI Prudential Overnight Fund - Growth</v>
          </cell>
          <cell r="C688" t="str">
            <v>Debt Scheme - Overnight Fund</v>
          </cell>
        </row>
        <row r="689">
          <cell r="A689" t="str">
            <v>INF205KA1163</v>
          </cell>
          <cell r="B689" t="str">
            <v>Invesco India Overnight Fund - Direct Plan - Growth</v>
          </cell>
          <cell r="C689" t="str">
            <v>Debt Scheme - Overnight Fund</v>
          </cell>
        </row>
        <row r="690">
          <cell r="A690" t="str">
            <v>INF205KA1114</v>
          </cell>
          <cell r="B690" t="str">
            <v>Invesco India Overnight Fund - Regular Plan - Growth</v>
          </cell>
          <cell r="C690" t="str">
            <v>Debt Scheme - Overnight Fund</v>
          </cell>
        </row>
        <row r="691">
          <cell r="A691" t="str">
            <v>INF00XX01564</v>
          </cell>
          <cell r="B691" t="str">
            <v>ITI Overnight Fund - Direct Plan - Growth Option</v>
          </cell>
          <cell r="C691" t="str">
            <v>Debt Scheme - Overnight Fund</v>
          </cell>
        </row>
        <row r="692">
          <cell r="A692" t="str">
            <v>INF00XX01473</v>
          </cell>
          <cell r="B692" t="str">
            <v>ITI Overnight Fund - Regular Plan - Growth Option</v>
          </cell>
          <cell r="C692" t="str">
            <v>Debt Scheme - Overnight Fund</v>
          </cell>
        </row>
        <row r="693">
          <cell r="A693" t="str">
            <v>INF192K01LX4</v>
          </cell>
          <cell r="B693" t="str">
            <v>JM Overnight Fund (Regular) - Growth</v>
          </cell>
          <cell r="C693" t="str">
            <v>Debt Scheme - Overnight Fund</v>
          </cell>
        </row>
        <row r="694">
          <cell r="A694" t="str">
            <v>INF192K01MB8</v>
          </cell>
          <cell r="B694" t="str">
            <v>JM Overnight Fund - (Direct) - Growth</v>
          </cell>
          <cell r="C694" t="str">
            <v>Debt Scheme - Overnight Fund</v>
          </cell>
        </row>
        <row r="695">
          <cell r="A695" t="str">
            <v>INF174KA1BF9</v>
          </cell>
          <cell r="B695" t="str">
            <v>Kotak Overnight Fund -Direct Plan-Growth Option</v>
          </cell>
          <cell r="C695" t="str">
            <v>Debt Scheme - Overnight Fund</v>
          </cell>
        </row>
        <row r="696">
          <cell r="A696" t="str">
            <v>INF174KA1BC6</v>
          </cell>
          <cell r="B696" t="str">
            <v>Kotak Overnight Fund -Regular plan-Growth Option</v>
          </cell>
          <cell r="C696" t="str">
            <v>Debt Scheme - Overnight Fund</v>
          </cell>
        </row>
        <row r="697">
          <cell r="A697" t="str">
            <v>INF767K01QI3</v>
          </cell>
          <cell r="B697" t="str">
            <v>LIC MF Overnight Fund-Direct Plan-Growth</v>
          </cell>
          <cell r="C697" t="str">
            <v>Debt Scheme - Overnight Fund</v>
          </cell>
        </row>
        <row r="698">
          <cell r="A698" t="str">
            <v>INF767K01QD4</v>
          </cell>
          <cell r="B698" t="str">
            <v>LIC MF Overnight Fund-Regular Plan-Growth</v>
          </cell>
          <cell r="C698" t="str">
            <v>Debt Scheme - Overnight Fund</v>
          </cell>
        </row>
        <row r="699">
          <cell r="A699" t="str">
            <v>INF174V01838</v>
          </cell>
          <cell r="B699" t="str">
            <v>Mahindra Manulife Overnight Fund - Direct Plan -Growth</v>
          </cell>
          <cell r="C699" t="str">
            <v>Debt Scheme - Overnight Fund</v>
          </cell>
        </row>
        <row r="700">
          <cell r="A700" t="str">
            <v>INF174V01812</v>
          </cell>
          <cell r="B700" t="str">
            <v>Mahindra Manulife Overnight Fund - Regular Plan - Growth</v>
          </cell>
          <cell r="C700" t="str">
            <v>Debt Scheme - Overnight Fund</v>
          </cell>
        </row>
        <row r="701">
          <cell r="A701" t="str">
            <v>INF769K01FG6</v>
          </cell>
          <cell r="B701" t="str">
            <v>Mirae Asset Overnight Fund Direct Plan Growth</v>
          </cell>
          <cell r="C701" t="str">
            <v>Debt Scheme - Overnight Fund</v>
          </cell>
        </row>
        <row r="702">
          <cell r="A702" t="str">
            <v>INF769K01FE1</v>
          </cell>
          <cell r="B702" t="str">
            <v>Mirae Asset Overnight Fund Regular Plan Growth</v>
          </cell>
          <cell r="C702" t="str">
            <v>Debt Scheme - Overnight Fund</v>
          </cell>
        </row>
        <row r="703">
          <cell r="A703" t="str">
            <v>INF204KB1R31</v>
          </cell>
          <cell r="B703" t="str">
            <v>Nippon India Overnight Fund - Direct Plan - Growth Option</v>
          </cell>
          <cell r="C703" t="str">
            <v>Debt Scheme - Overnight Fund</v>
          </cell>
        </row>
        <row r="704">
          <cell r="A704" t="str">
            <v>INF204KB1Q65</v>
          </cell>
          <cell r="B704" t="str">
            <v>Nippon India Overnight Fund - Regular Plan - Growth Option</v>
          </cell>
          <cell r="C704" t="str">
            <v>Debt Scheme - Overnight Fund</v>
          </cell>
        </row>
        <row r="705">
          <cell r="A705" t="str">
            <v>INF0J8L01081</v>
          </cell>
          <cell r="B705" t="str">
            <v>NJ Overnight Fund - Direct Plan - Growth Option</v>
          </cell>
          <cell r="C705" t="str">
            <v>Debt Scheme - Overnight Fund</v>
          </cell>
        </row>
        <row r="706">
          <cell r="A706" t="str">
            <v>INF0J8L01073</v>
          </cell>
          <cell r="B706" t="str">
            <v>NJ Overnight Fund - Regular Plan - Growth Option</v>
          </cell>
          <cell r="C706" t="str">
            <v>Debt Scheme - Overnight Fund</v>
          </cell>
        </row>
        <row r="707">
          <cell r="A707" t="str">
            <v>INF663L01T01</v>
          </cell>
          <cell r="B707" t="str">
            <v>PGIM India Overnight Fund - Direct Plan - Growth Option</v>
          </cell>
          <cell r="C707" t="str">
            <v>Debt Scheme - Overnight Fund</v>
          </cell>
        </row>
        <row r="708">
          <cell r="A708" t="str">
            <v>INF663L01T43</v>
          </cell>
          <cell r="B708" t="str">
            <v>PGIM India Overnight Fund - Regular Plan- Growth Option</v>
          </cell>
          <cell r="C708" t="str">
            <v>Debt Scheme - Overnight Fund</v>
          </cell>
        </row>
        <row r="709">
          <cell r="A709" t="str">
            <v>INF966L01AZ7</v>
          </cell>
          <cell r="B709" t="str">
            <v>quant Overnight Fund - Growth Option - Direct Plan</v>
          </cell>
          <cell r="C709" t="str">
            <v>Debt Scheme - Overnight Fund</v>
          </cell>
        </row>
        <row r="710">
          <cell r="A710" t="str">
            <v>INF966L01BC4</v>
          </cell>
          <cell r="B710" t="str">
            <v>quant Overnight Fund - Growth Option - Regular Plan</v>
          </cell>
          <cell r="C710" t="str">
            <v>Debt Scheme - Overnight Fund</v>
          </cell>
        </row>
        <row r="711">
          <cell r="A711" t="str">
            <v>INF0K1H01040</v>
          </cell>
          <cell r="B711" t="str">
            <v>Samco Overnight Fund - Direct Plan - Growth Option</v>
          </cell>
          <cell r="C711" t="str">
            <v>Debt Scheme - Overnight Fund</v>
          </cell>
        </row>
        <row r="712">
          <cell r="A712" t="str">
            <v>INF0K1H01032</v>
          </cell>
          <cell r="B712" t="str">
            <v>Samco Overnight Fund - Regular Plan - Growth Option</v>
          </cell>
          <cell r="C712" t="str">
            <v>Debt Scheme - Overnight Fund</v>
          </cell>
        </row>
        <row r="713">
          <cell r="A713" t="str">
            <v>INF200K01TK5</v>
          </cell>
          <cell r="B713" t="str">
            <v>SBI OVERNIGHT FUND - DIRECT PLAN - GROWTH</v>
          </cell>
          <cell r="C713" t="str">
            <v>Debt Scheme - Overnight Fund</v>
          </cell>
        </row>
        <row r="714">
          <cell r="A714" t="str">
            <v>INF200K01LQ9</v>
          </cell>
          <cell r="B714" t="str">
            <v>SBI OVERNIGHT FUND - REGULAR PLAN - GROWTH</v>
          </cell>
          <cell r="C714" t="str">
            <v>Debt Scheme - Overnight Fund</v>
          </cell>
        </row>
        <row r="715">
          <cell r="A715" t="str">
            <v>INF680P01323</v>
          </cell>
          <cell r="B715" t="str">
            <v>Shriram Overnight Fund -  Direct Growth</v>
          </cell>
          <cell r="C715" t="str">
            <v>Debt Scheme - Overnight Fund</v>
          </cell>
        </row>
        <row r="716">
          <cell r="A716" t="str">
            <v>INF680P01232</v>
          </cell>
          <cell r="B716" t="str">
            <v>Shriram Overnight Fund - Regular Growth</v>
          </cell>
          <cell r="C716" t="str">
            <v>Debt Scheme - Overnight Fund</v>
          </cell>
        </row>
        <row r="717">
          <cell r="A717" t="str">
            <v>INF903JA1HG5</v>
          </cell>
          <cell r="B717" t="str">
            <v>Sundaram Overnight Fund Direct Plan - Growth</v>
          </cell>
          <cell r="C717" t="str">
            <v>Debt Scheme - Overnight Fund</v>
          </cell>
        </row>
        <row r="718">
          <cell r="A718" t="str">
            <v>INF903JA1GZ7</v>
          </cell>
          <cell r="B718" t="str">
            <v>Sundaram Overnight Fund Regular Plan - Growth</v>
          </cell>
          <cell r="C718" t="str">
            <v>Debt Scheme - Overnight Fund</v>
          </cell>
        </row>
        <row r="719">
          <cell r="A719" t="str">
            <v>INF277K018T5</v>
          </cell>
          <cell r="B719" t="str">
            <v>Tata Overnight Fund-Direct Plan-Growth</v>
          </cell>
          <cell r="C719" t="str">
            <v>Debt Scheme - Overnight Fund</v>
          </cell>
        </row>
        <row r="720">
          <cell r="A720" t="str">
            <v>INF277K016T9</v>
          </cell>
          <cell r="B720" t="str">
            <v>Tata Overnight Fund-Regular Plan-Growth</v>
          </cell>
          <cell r="C720" t="str">
            <v>Debt Scheme - Overnight Fund</v>
          </cell>
        </row>
        <row r="721">
          <cell r="A721" t="str">
            <v>INF0GCD01453</v>
          </cell>
          <cell r="B721" t="str">
            <v>TRUST MF OVERNIGHT FUND-DIRECT PLAN-GROWTH</v>
          </cell>
          <cell r="C721" t="str">
            <v>Debt Scheme - Overnight Fund</v>
          </cell>
        </row>
        <row r="722">
          <cell r="A722" t="str">
            <v>INF0GCD01438</v>
          </cell>
          <cell r="B722" t="str">
            <v>TRUST MF OVERNIGHT FUND-REGULAR-GROWTH</v>
          </cell>
          <cell r="C722" t="str">
            <v>Debt Scheme - Overnight Fund</v>
          </cell>
        </row>
        <row r="723">
          <cell r="A723" t="str">
            <v>INF582M01FA2</v>
          </cell>
          <cell r="B723" t="str">
            <v>Union Overnight Fund - Direct Plan - Growth Option</v>
          </cell>
          <cell r="C723" t="str">
            <v>Debt Scheme - Overnight Fund</v>
          </cell>
        </row>
        <row r="724">
          <cell r="A724" t="str">
            <v>INF582M01FJ3</v>
          </cell>
          <cell r="B724" t="str">
            <v>Union Overnight Fund - Regular Plan - Growth Option</v>
          </cell>
          <cell r="C724" t="str">
            <v>Debt Scheme - Overnight Fund</v>
          </cell>
        </row>
        <row r="725">
          <cell r="A725" t="str">
            <v>INF789F01604</v>
          </cell>
          <cell r="B725" t="str">
            <v>UTI - Overnight  Fund - Regular Plan - Growth Option</v>
          </cell>
          <cell r="C725" t="str">
            <v>Debt Scheme - Overnight Fund</v>
          </cell>
        </row>
        <row r="726">
          <cell r="A726" t="str">
            <v>INF789FB1S71</v>
          </cell>
          <cell r="B726" t="str">
            <v>UTI - Overnight Fund - Direct Plan - Growth Option</v>
          </cell>
          <cell r="C726" t="str">
            <v>Debt Scheme - Overnight Fund</v>
          </cell>
        </row>
        <row r="727">
          <cell r="A727" t="str">
            <v>INF209KB1Y49</v>
          </cell>
          <cell r="B727" t="str">
            <v>Aditya Birla Sun Life Multi-Cap Fund-Direct Growth</v>
          </cell>
          <cell r="C727" t="str">
            <v>EQUITY</v>
          </cell>
        </row>
        <row r="728">
          <cell r="A728" t="str">
            <v>INF209KB1Y56</v>
          </cell>
          <cell r="B728" t="str">
            <v>Aditya Birla Sun Life Multi-Cap Fund-Direct IDCW Payout</v>
          </cell>
          <cell r="C728" t="str">
            <v>EQUITY</v>
          </cell>
        </row>
        <row r="729">
          <cell r="A729" t="str">
            <v>INF209KB1Y23</v>
          </cell>
          <cell r="B729" t="str">
            <v>Aditya Birla Sun Life Multi-Cap Fund-Regular Growth</v>
          </cell>
          <cell r="C729" t="str">
            <v>EQUITY</v>
          </cell>
        </row>
        <row r="730">
          <cell r="A730" t="str">
            <v>INF209KB1Y31</v>
          </cell>
          <cell r="B730" t="str">
            <v>Aditya Birla Sun Life Multi-Cap Fund-Regular-IDCW Payout</v>
          </cell>
          <cell r="C730" t="str">
            <v>EQUITY</v>
          </cell>
        </row>
        <row r="731">
          <cell r="A731" t="str">
            <v>INF846K013E0</v>
          </cell>
          <cell r="B731" t="str">
            <v>Axis Multicap Fund - Direct Growth</v>
          </cell>
          <cell r="C731" t="str">
            <v>EQUITY</v>
          </cell>
        </row>
        <row r="732">
          <cell r="A732" t="str">
            <v>INF846K014E8</v>
          </cell>
          <cell r="B732" t="str">
            <v>Axis Multicap Fund - Direct Plan - IDCW</v>
          </cell>
          <cell r="C732" t="str">
            <v>EQUITY</v>
          </cell>
        </row>
        <row r="733">
          <cell r="A733" t="str">
            <v>INF846K016E3</v>
          </cell>
          <cell r="B733" t="str">
            <v>Axis Multicap Fund - Regular Plan - Growth</v>
          </cell>
          <cell r="C733" t="str">
            <v>EQUITY</v>
          </cell>
        </row>
        <row r="734">
          <cell r="A734" t="str">
            <v>INF846K017E1</v>
          </cell>
          <cell r="B734" t="str">
            <v>Axis Multicap Fund - Regular Plan - IDCW</v>
          </cell>
          <cell r="C734" t="str">
            <v>EQUITY</v>
          </cell>
        </row>
        <row r="735">
          <cell r="A735" t="str">
            <v>INF0QA701AV7</v>
          </cell>
          <cell r="B735" t="str">
            <v>BAJAJ FINSERV MULTI CAP FUND - DIRECT - GROWTH</v>
          </cell>
          <cell r="C735" t="str">
            <v>EQUITY</v>
          </cell>
        </row>
        <row r="736">
          <cell r="A736" t="str">
            <v>INF0QA701AS3</v>
          </cell>
          <cell r="B736" t="str">
            <v>BAJAJ FINSERV MULTI CAP FUND - REGULAR - GROWTH</v>
          </cell>
          <cell r="C736" t="str">
            <v>EQUITY</v>
          </cell>
        </row>
        <row r="737">
          <cell r="A737" t="str">
            <v>INF194KB1CL0</v>
          </cell>
          <cell r="B737" t="str">
            <v>BANDHAN MULTI CAP FUND - GROWTH - DIRECT PLAN</v>
          </cell>
          <cell r="C737" t="str">
            <v>EQUITY</v>
          </cell>
        </row>
        <row r="738">
          <cell r="A738" t="str">
            <v>INF194KB1CI6</v>
          </cell>
          <cell r="B738" t="str">
            <v>BANDHAN MULTI CAP FUND - GROWTH - REGULAR PLAN</v>
          </cell>
          <cell r="C738" t="str">
            <v>EQUITY</v>
          </cell>
        </row>
        <row r="739">
          <cell r="A739" t="str">
            <v>INF194KB1CJ4</v>
          </cell>
          <cell r="B739" t="str">
            <v>BANDHAN MULTI CAP FUND - IDCW - REGULAR PLAN</v>
          </cell>
          <cell r="C739" t="str">
            <v>EQUITY</v>
          </cell>
        </row>
        <row r="740">
          <cell r="A740" t="str">
            <v>INF761K01FR0</v>
          </cell>
          <cell r="B740" t="str">
            <v>Bank of India Multi Cap Fund Direct Plan - Growth</v>
          </cell>
          <cell r="C740" t="str">
            <v>EQUITY</v>
          </cell>
        </row>
        <row r="741">
          <cell r="A741" t="str">
            <v>INF761K01FU4</v>
          </cell>
          <cell r="B741" t="str">
            <v>Bank of India Multi Cap Fund Regular Plan - Growth</v>
          </cell>
          <cell r="C741" t="str">
            <v>EQUITY</v>
          </cell>
        </row>
        <row r="742">
          <cell r="A742" t="str">
            <v>INF761K01FT6</v>
          </cell>
          <cell r="B742" t="str">
            <v>Bank of India Multi Cap Fund Regular Plan - IDCW</v>
          </cell>
          <cell r="C742" t="str">
            <v>EQUITY</v>
          </cell>
        </row>
        <row r="743">
          <cell r="A743" t="str">
            <v>INF955L01AG0</v>
          </cell>
          <cell r="B743" t="str">
            <v>Baroda BNP Paribas MULTI CAP FUND - Direct Plan - Growth Option</v>
          </cell>
          <cell r="C743" t="str">
            <v>EQUITY</v>
          </cell>
        </row>
        <row r="744">
          <cell r="A744" t="str">
            <v>INF955L01AE5</v>
          </cell>
          <cell r="B744" t="str">
            <v>Baroda BNP Paribas MULTI CAP FUND - Direct Plan - IDCW Option</v>
          </cell>
          <cell r="C744" t="str">
            <v>EQUITY</v>
          </cell>
        </row>
        <row r="745">
          <cell r="A745" t="str">
            <v>INF955L01674</v>
          </cell>
          <cell r="B745" t="str">
            <v>Baroda BNP Paribas MULTI CAP FUND - Regular Plan - Growth Option</v>
          </cell>
          <cell r="C745" t="str">
            <v>EQUITY</v>
          </cell>
        </row>
        <row r="746">
          <cell r="A746" t="str">
            <v>INF955L01658</v>
          </cell>
          <cell r="B746" t="str">
            <v>Baroda BNP Paribas MULTI CAP FUND - Regular Plan - IDCW Option</v>
          </cell>
          <cell r="C746" t="str">
            <v>EQUITY</v>
          </cell>
        </row>
        <row r="747">
          <cell r="A747" t="str">
            <v>INF760K01KO9</v>
          </cell>
          <cell r="B747" t="str">
            <v>Canara Robeco Multi Cap Fund - Direct Plan - Growth Option</v>
          </cell>
          <cell r="C747" t="str">
            <v>EQUITY</v>
          </cell>
        </row>
        <row r="748">
          <cell r="A748" t="str">
            <v>INF760K01KQ4</v>
          </cell>
          <cell r="B748" t="str">
            <v>Canara Robeco Multi Cap Fund - Direct Plan - IDCW Option</v>
          </cell>
          <cell r="C748" t="str">
            <v>EQUITY</v>
          </cell>
        </row>
        <row r="749">
          <cell r="A749" t="str">
            <v>INF760K01KR2</v>
          </cell>
          <cell r="B749" t="str">
            <v>Canara Robeco Multi Cap Fund - Regular Plan - Growth Option</v>
          </cell>
          <cell r="C749" t="str">
            <v>EQUITY</v>
          </cell>
        </row>
        <row r="750">
          <cell r="A750" t="str">
            <v>INF760K01KT8</v>
          </cell>
          <cell r="B750" t="str">
            <v>Canara Robeco Multi Cap Fund - Regular Plan - IDCW Option</v>
          </cell>
          <cell r="C750" t="str">
            <v>EQUITY</v>
          </cell>
        </row>
        <row r="751">
          <cell r="A751" t="str">
            <v>INF740KA1UC1</v>
          </cell>
          <cell r="B751" t="str">
            <v>DSP Multicap Fund - Direct - Growth</v>
          </cell>
          <cell r="C751" t="str">
            <v>EQUITY</v>
          </cell>
        </row>
        <row r="752">
          <cell r="A752" t="str">
            <v>INF740KA1UD9</v>
          </cell>
          <cell r="B752" t="str">
            <v>DSP Multicap Fund - Direct - IDCW</v>
          </cell>
          <cell r="C752" t="str">
            <v>EQUITY</v>
          </cell>
        </row>
        <row r="753">
          <cell r="A753" t="str">
            <v>INF740KA1TZ4</v>
          </cell>
          <cell r="B753" t="str">
            <v>DSP Multicap Fund - Regular - Growth</v>
          </cell>
          <cell r="C753" t="str">
            <v>EQUITY</v>
          </cell>
        </row>
        <row r="754">
          <cell r="A754" t="str">
            <v>INF740KA1UA5</v>
          </cell>
          <cell r="B754" t="str">
            <v>DSP Multicap Fund - Regular - IDCW</v>
          </cell>
          <cell r="C754" t="str">
            <v>EQUITY</v>
          </cell>
        </row>
        <row r="755">
          <cell r="A755" t="str">
            <v>INF754K01SD8</v>
          </cell>
          <cell r="B755" t="str">
            <v>Edelweiss Multi Cap Fund - Direct Plan - Growth</v>
          </cell>
          <cell r="C755" t="str">
            <v>EQUITY</v>
          </cell>
        </row>
        <row r="756">
          <cell r="A756" t="str">
            <v>INF754K01SA4</v>
          </cell>
          <cell r="B756" t="str">
            <v>Edelweiss Multi Cap Fund - Direct Plan - IDCW</v>
          </cell>
          <cell r="C756" t="str">
            <v>EQUITY</v>
          </cell>
        </row>
        <row r="757">
          <cell r="A757" t="str">
            <v>INF754K01RW0</v>
          </cell>
          <cell r="B757" t="str">
            <v>Edelweiss Multi Cap Fund - Regular Plan - Growth</v>
          </cell>
          <cell r="C757" t="str">
            <v>EQUITY</v>
          </cell>
        </row>
        <row r="758">
          <cell r="A758" t="str">
            <v>INF754K01RX8</v>
          </cell>
          <cell r="B758" t="str">
            <v>Edelweiss Multi Cap Fund - Regular Plan - IDCW</v>
          </cell>
          <cell r="C758" t="str">
            <v>EQUITY</v>
          </cell>
        </row>
        <row r="759">
          <cell r="A759" t="str">
            <v>INF090I01XA7</v>
          </cell>
          <cell r="B759" t="str">
            <v>Franklin India Multi Cap Fund - Direct - Growth</v>
          </cell>
          <cell r="C759" t="str">
            <v>EQUITY</v>
          </cell>
        </row>
        <row r="760">
          <cell r="A760" t="str">
            <v>INF090I01XB5</v>
          </cell>
          <cell r="B760" t="str">
            <v>Franklin India Multi Cap Fund - Direct - IDCW</v>
          </cell>
          <cell r="C760" t="str">
            <v>EQUITY</v>
          </cell>
        </row>
        <row r="761">
          <cell r="A761" t="str">
            <v>INF090I01WX1</v>
          </cell>
          <cell r="B761" t="str">
            <v>Franklin India Multi Cap Fund - Growth</v>
          </cell>
          <cell r="C761" t="str">
            <v>EQUITY</v>
          </cell>
        </row>
        <row r="762">
          <cell r="A762" t="str">
            <v>INF090I01WY9</v>
          </cell>
          <cell r="B762" t="str">
            <v>Franklin India Multi Cap Fund - IDCW</v>
          </cell>
          <cell r="C762" t="str">
            <v>EQUITY</v>
          </cell>
        </row>
        <row r="763">
          <cell r="A763" t="str">
            <v>INF666M01JD9</v>
          </cell>
          <cell r="B763" t="str">
            <v>Groww Multicap Fund - Direct - Growth</v>
          </cell>
          <cell r="C763" t="str">
            <v>DEBT</v>
          </cell>
        </row>
        <row r="764">
          <cell r="A764" t="str">
            <v>INF666M01JG2</v>
          </cell>
          <cell r="B764" t="str">
            <v>Groww Multicap Fund - Regular - Growth</v>
          </cell>
          <cell r="C764" t="str">
            <v>DEBT</v>
          </cell>
        </row>
        <row r="765">
          <cell r="A765" t="str">
            <v>INF179KC1BV9</v>
          </cell>
          <cell r="B765" t="str">
            <v>HDFC Multi Cap Fund - Growth Option</v>
          </cell>
          <cell r="C765" t="str">
            <v>EQUITY</v>
          </cell>
        </row>
        <row r="766">
          <cell r="A766" t="str">
            <v>INF179KC1BS5</v>
          </cell>
          <cell r="B766" t="str">
            <v>HDFC Multi Cap Fund - Growth Option - Direct Plan</v>
          </cell>
          <cell r="C766" t="str">
            <v>EQUITY</v>
          </cell>
        </row>
        <row r="767">
          <cell r="A767" t="str">
            <v>INF179KC1BW7</v>
          </cell>
          <cell r="B767" t="str">
            <v>HDFC Multi Cap Fund - IDCW Option</v>
          </cell>
          <cell r="C767" t="str">
            <v>EQUITY</v>
          </cell>
        </row>
        <row r="768">
          <cell r="A768" t="str">
            <v>INF179KC1BT3</v>
          </cell>
          <cell r="B768" t="str">
            <v>HDFC Multi Cap Fund - IDCW Option - Direct Plan</v>
          </cell>
          <cell r="C768" t="str">
            <v>EQUITY</v>
          </cell>
        </row>
        <row r="769">
          <cell r="A769" t="str">
            <v>INF336L01QN5</v>
          </cell>
          <cell r="B769" t="str">
            <v>HSBC Multi Cap Fund - Direct - Growth</v>
          </cell>
          <cell r="C769" t="str">
            <v>EQUITY</v>
          </cell>
        </row>
        <row r="770">
          <cell r="A770" t="str">
            <v>INF336L01QO3</v>
          </cell>
          <cell r="B770" t="str">
            <v>HSBC Multi Cap Fund - Direct - IDCW</v>
          </cell>
          <cell r="C770" t="str">
            <v>EQUITY</v>
          </cell>
        </row>
        <row r="771">
          <cell r="A771" t="str">
            <v>INF336L01QQ8</v>
          </cell>
          <cell r="B771" t="str">
            <v>HSBC Multi Cap Fund - Regular - Growth</v>
          </cell>
          <cell r="C771" t="str">
            <v>EQUITY</v>
          </cell>
        </row>
        <row r="772">
          <cell r="A772" t="str">
            <v>INF336L01QR6</v>
          </cell>
          <cell r="B772" t="str">
            <v>HSBC Multi Cap Fund - Regular - IDCW</v>
          </cell>
          <cell r="C772" t="str">
            <v>EQUITY</v>
          </cell>
        </row>
        <row r="773">
          <cell r="A773" t="str">
            <v>INF109K014O9</v>
          </cell>
          <cell r="B773" t="str">
            <v>ICICI Prudential Multicap Fund - Direct Plan -  Growth</v>
          </cell>
          <cell r="C773" t="str">
            <v>EQUITY</v>
          </cell>
        </row>
        <row r="774">
          <cell r="A774" t="str">
            <v>INF109K012O3</v>
          </cell>
          <cell r="B774" t="str">
            <v>ICICI Prudential Multicap Fund - Direct Plan -  IDCW</v>
          </cell>
          <cell r="C774" t="str">
            <v>EQUITY</v>
          </cell>
        </row>
        <row r="775">
          <cell r="A775" t="str">
            <v>INF109K01613</v>
          </cell>
          <cell r="B775" t="str">
            <v>ICICI Prudential Multicap Fund - Growth</v>
          </cell>
          <cell r="C775" t="str">
            <v>EQUITY</v>
          </cell>
        </row>
        <row r="776">
          <cell r="A776" t="str">
            <v>INF109K01FK7</v>
          </cell>
          <cell r="B776" t="str">
            <v>ICICI Prudential Multicap Fund - IDCW</v>
          </cell>
          <cell r="C776" t="str">
            <v>EQUITY</v>
          </cell>
        </row>
        <row r="777">
          <cell r="A777" t="str">
            <v>INF205K01MS2</v>
          </cell>
          <cell r="B777" t="str">
            <v>Invesco India Multicap Fund - Direct Plan - Growth Option</v>
          </cell>
          <cell r="C777" t="str">
            <v>EQUITY</v>
          </cell>
        </row>
        <row r="778">
          <cell r="A778" t="str">
            <v>INF205K01MQ6</v>
          </cell>
          <cell r="B778" t="str">
            <v>Invesco India Multicap Fund - Direct Plan - IDCW (Payout / Reinvestment)</v>
          </cell>
          <cell r="C778" t="str">
            <v>EQUITY</v>
          </cell>
        </row>
        <row r="779">
          <cell r="A779" t="str">
            <v>INF205K01DN2</v>
          </cell>
          <cell r="B779" t="str">
            <v>Invesco India Multicap Fund - Growth Option</v>
          </cell>
          <cell r="C779" t="str">
            <v>EQUITY</v>
          </cell>
        </row>
        <row r="780">
          <cell r="A780" t="str">
            <v>INF205K01DO0</v>
          </cell>
          <cell r="B780" t="str">
            <v>Invesco India Multicap Fund - IDCW (Payout / Reinvestment)</v>
          </cell>
          <cell r="C780" t="str">
            <v>EQUITY</v>
          </cell>
        </row>
        <row r="781">
          <cell r="A781" t="str">
            <v>INF00XX01168</v>
          </cell>
          <cell r="B781" t="str">
            <v>ITI Multi Cap Fund - Direct Plan - Growth Option</v>
          </cell>
          <cell r="C781" t="str">
            <v>EQUITY</v>
          </cell>
        </row>
        <row r="782">
          <cell r="A782" t="str">
            <v>INF00XX01135</v>
          </cell>
          <cell r="B782" t="str">
            <v>ITI Multi Cap Fund - Regular Plan - Growth Option</v>
          </cell>
          <cell r="C782" t="str">
            <v>EQUITY</v>
          </cell>
        </row>
        <row r="783">
          <cell r="A783" t="str">
            <v>INF00XX01143</v>
          </cell>
          <cell r="B783" t="str">
            <v>ITI Multi Cap Fund - Regular Plan - IDCW Option</v>
          </cell>
          <cell r="C783" t="str">
            <v>EQUITY</v>
          </cell>
        </row>
        <row r="784">
          <cell r="A784" t="str">
            <v>INF174KA1HT7</v>
          </cell>
          <cell r="B784" t="str">
            <v>Kotak Multicap Fund- Regular Plan -IDCW Option</v>
          </cell>
          <cell r="C784" t="str">
            <v>EQUITY</v>
          </cell>
        </row>
        <row r="785">
          <cell r="A785" t="str">
            <v>INF174KA1HV3</v>
          </cell>
          <cell r="B785" t="str">
            <v>Kotak Multicap Fund-Direct Plan-Growth</v>
          </cell>
          <cell r="C785" t="str">
            <v>EQUITY</v>
          </cell>
        </row>
        <row r="786">
          <cell r="A786" t="str">
            <v>INF174KA1HW1</v>
          </cell>
          <cell r="B786" t="str">
            <v>Kotak Multicap Fund-Direct Plan-IDCW Option</v>
          </cell>
          <cell r="C786" t="str">
            <v>EQUITY</v>
          </cell>
        </row>
        <row r="787">
          <cell r="A787" t="str">
            <v>INF174KA1HS9</v>
          </cell>
          <cell r="B787" t="str">
            <v>Kotak Multicap Fund-Regular Plan-Growth</v>
          </cell>
          <cell r="C787" t="str">
            <v>EQUITY</v>
          </cell>
        </row>
        <row r="788">
          <cell r="A788" t="str">
            <v>INF767K01RK7</v>
          </cell>
          <cell r="B788" t="str">
            <v>LIC MF Multi Cap Fund-Direct Plan-Growth</v>
          </cell>
          <cell r="C788" t="str">
            <v>EQUITY</v>
          </cell>
        </row>
        <row r="789">
          <cell r="A789" t="str">
            <v>INF767K01RL5</v>
          </cell>
          <cell r="B789" t="str">
            <v>LIC MF Multi Cap Fund-Direct Plan-IDCW</v>
          </cell>
          <cell r="C789" t="str">
            <v>EQUITY</v>
          </cell>
        </row>
        <row r="790">
          <cell r="A790" t="str">
            <v>INF767K01RH3</v>
          </cell>
          <cell r="B790" t="str">
            <v>LIC MF Multi Cap Fund-Regular Plan-Growth</v>
          </cell>
          <cell r="C790" t="str">
            <v>EQUITY</v>
          </cell>
        </row>
        <row r="791">
          <cell r="A791" t="str">
            <v>INF767K01RI1</v>
          </cell>
          <cell r="B791" t="str">
            <v>LIC MF Multi Cap Fund-Regular Plan-IDCW</v>
          </cell>
          <cell r="C791" t="str">
            <v>EQUITY</v>
          </cell>
        </row>
        <row r="792">
          <cell r="A792" t="str">
            <v>INF174V01366</v>
          </cell>
          <cell r="B792" t="str">
            <v>Mahindra Manulife Multi Cap Fund - Direct Plan - IDCW</v>
          </cell>
          <cell r="C792" t="str">
            <v>EQUITY</v>
          </cell>
        </row>
        <row r="793">
          <cell r="A793" t="str">
            <v>INF174V01341</v>
          </cell>
          <cell r="B793" t="str">
            <v>Mahindra Manulife Multi Cap Fund - Direct Plan -Growth</v>
          </cell>
          <cell r="C793" t="str">
            <v>EQUITY</v>
          </cell>
        </row>
        <row r="794">
          <cell r="A794" t="str">
            <v>INF174V01317</v>
          </cell>
          <cell r="B794" t="str">
            <v>Mahindra Manulife Multi Cap Fund - Regular Plan - Growth</v>
          </cell>
          <cell r="C794" t="str">
            <v>EQUITY</v>
          </cell>
        </row>
        <row r="795">
          <cell r="A795" t="str">
            <v>INF174V01333</v>
          </cell>
          <cell r="B795" t="str">
            <v>Mahindra Manulife Multi Cap Fund - Regular Plan - IDCW</v>
          </cell>
          <cell r="C795" t="str">
            <v>EQUITY</v>
          </cell>
        </row>
        <row r="796">
          <cell r="A796" t="str">
            <v>INF769K01KK8</v>
          </cell>
          <cell r="B796" t="str">
            <v>Mirae Asset Multicap Fund - Direct Plan - Growth</v>
          </cell>
          <cell r="C796" t="str">
            <v>EQUITY</v>
          </cell>
        </row>
        <row r="797">
          <cell r="A797" t="str">
            <v>INF769K01KL6</v>
          </cell>
          <cell r="B797" t="str">
            <v>Mirae Asset Multicap Fund - Direct Plan - IDCW</v>
          </cell>
          <cell r="C797" t="str">
            <v>EQUITY</v>
          </cell>
        </row>
        <row r="798">
          <cell r="A798" t="str">
            <v>INF769K01KH4</v>
          </cell>
          <cell r="B798" t="str">
            <v>Mirae Asset Multicap Fund - Regular Plan - Growth</v>
          </cell>
          <cell r="C798" t="str">
            <v>EQUITY</v>
          </cell>
        </row>
        <row r="799">
          <cell r="A799" t="str">
            <v>INF769K01KI2</v>
          </cell>
          <cell r="B799" t="str">
            <v>Mirae Asset Multicap Fund - Regular Plan - IDCW</v>
          </cell>
          <cell r="C799" t="str">
            <v>EQUITY</v>
          </cell>
        </row>
        <row r="800">
          <cell r="A800" t="str">
            <v>INF247L01CO2</v>
          </cell>
          <cell r="B800" t="str">
            <v>Motilal Oswal Multi Cap Fund Regular Plan Growth</v>
          </cell>
          <cell r="C800" t="str">
            <v>EQUITY</v>
          </cell>
        </row>
        <row r="801">
          <cell r="A801" t="str">
            <v>INF247L01CJ2</v>
          </cell>
          <cell r="B801" t="str">
            <v>Motilal Oswal Multi Cap Fund Regular Plan IDCW</v>
          </cell>
          <cell r="C801" t="str">
            <v>EQUITY</v>
          </cell>
        </row>
        <row r="802">
          <cell r="A802" t="str">
            <v>INF247L01CL8</v>
          </cell>
          <cell r="B802" t="str">
            <v>Motilal Oswal Multi Cap Fund-Direct Plan Growth</v>
          </cell>
          <cell r="C802" t="str">
            <v>EQUITY</v>
          </cell>
        </row>
        <row r="803">
          <cell r="A803" t="str">
            <v>INF247L01CM6</v>
          </cell>
          <cell r="B803" t="str">
            <v>Motilal Oswal Multi Cap Fund-Direct Plan IDCW</v>
          </cell>
          <cell r="C803" t="str">
            <v>EQUITY</v>
          </cell>
        </row>
        <row r="804">
          <cell r="A804" t="str">
            <v>INF204K01XD4</v>
          </cell>
          <cell r="B804" t="str">
            <v>NIPPON INDIA MULTI CAP FUND - DIRECT Plan - IDCW Option</v>
          </cell>
          <cell r="C804" t="str">
            <v>EQUITY</v>
          </cell>
        </row>
        <row r="805">
          <cell r="A805" t="str">
            <v>INF204K01XF9</v>
          </cell>
          <cell r="B805" t="str">
            <v>Nippon India Multi Cap Fund - Direct Plan Growth Plan - Growth Option</v>
          </cell>
          <cell r="C805" t="str">
            <v>EQUITY</v>
          </cell>
        </row>
        <row r="806">
          <cell r="A806" t="str">
            <v>INF204K01455</v>
          </cell>
          <cell r="B806" t="str">
            <v>NIPPON INDIA MULTI CAP FUND - IDCW Option</v>
          </cell>
          <cell r="C806" t="str">
            <v>EQUITY</v>
          </cell>
        </row>
        <row r="807">
          <cell r="A807" t="str">
            <v>INF204K01471</v>
          </cell>
          <cell r="B807" t="str">
            <v>Nippon India Multi Cap Fund-Growth Plan-Bonus Option</v>
          </cell>
          <cell r="C807" t="str">
            <v>EQUITY</v>
          </cell>
        </row>
        <row r="808">
          <cell r="A808" t="str">
            <v>INF204K01489</v>
          </cell>
          <cell r="B808" t="str">
            <v>Nippon India Multi Cap Fund-Growth Plan-Growth Option</v>
          </cell>
          <cell r="C808" t="str">
            <v>EQUITY</v>
          </cell>
        </row>
        <row r="809">
          <cell r="A809" t="str">
            <v>INF663L01Z03</v>
          </cell>
          <cell r="B809" t="str">
            <v>PGIM India Multi Cap Fund - Direct Plan - Growth Option</v>
          </cell>
          <cell r="C809" t="str">
            <v>EQUITY</v>
          </cell>
        </row>
        <row r="810">
          <cell r="A810" t="str">
            <v>INF663L01Y87</v>
          </cell>
          <cell r="B810" t="str">
            <v>PGIM India Multi Cap Fund - Regular Plan - Growth Option</v>
          </cell>
          <cell r="C810" t="str">
            <v>EQUITY</v>
          </cell>
        </row>
        <row r="811">
          <cell r="A811" t="str">
            <v>INF966L01234</v>
          </cell>
          <cell r="B811" t="str">
            <v>quant Active Fund-GROWTH OPTION - Regular Plan</v>
          </cell>
          <cell r="C811" t="str">
            <v>EQUITY</v>
          </cell>
        </row>
        <row r="812">
          <cell r="A812" t="str">
            <v>INF966L01614</v>
          </cell>
          <cell r="B812" t="str">
            <v>quant Active Fund-GROWTH OPTION-Direct Plan</v>
          </cell>
          <cell r="C812" t="str">
            <v>EQUITY</v>
          </cell>
        </row>
        <row r="813">
          <cell r="A813" t="str">
            <v>INF966L01598</v>
          </cell>
          <cell r="B813" t="str">
            <v>quant Active Fund-IDCW Option - Direct Plan</v>
          </cell>
          <cell r="C813" t="str">
            <v>EQUITY</v>
          </cell>
        </row>
        <row r="814">
          <cell r="A814" t="str">
            <v>INF966L01218</v>
          </cell>
          <cell r="B814" t="str">
            <v>quant Active Fund-IDCW Option - Regular Plan</v>
          </cell>
          <cell r="C814" t="str">
            <v>EQUITY</v>
          </cell>
        </row>
        <row r="815">
          <cell r="A815" t="str">
            <v>INF0K1H01198</v>
          </cell>
          <cell r="B815" t="str">
            <v>Samco Multi Cap Fund - Direct Plan - Growth</v>
          </cell>
          <cell r="C815" t="str">
            <v>EQUITY</v>
          </cell>
        </row>
        <row r="816">
          <cell r="A816" t="str">
            <v>INF0K1H01206</v>
          </cell>
          <cell r="B816" t="str">
            <v>Samco Multi Cap Fund - Regular Plan - Growth</v>
          </cell>
          <cell r="C816" t="str">
            <v>EQUITY</v>
          </cell>
        </row>
        <row r="817">
          <cell r="A817" t="str">
            <v>INF200KA19E0</v>
          </cell>
          <cell r="B817" t="str">
            <v>SBI Multicap Fund- Direct Plan - Income Distribution cum Capital Withdrawal Option (IDCW)</v>
          </cell>
          <cell r="C817" t="str">
            <v>EQUITY</v>
          </cell>
        </row>
        <row r="818">
          <cell r="A818" t="str">
            <v>INF200KA18E2</v>
          </cell>
          <cell r="B818" t="str">
            <v>SBI Multicap Fund- Direct Plan- Growth option</v>
          </cell>
          <cell r="C818" t="str">
            <v>EQUITY</v>
          </cell>
        </row>
        <row r="819">
          <cell r="A819" t="str">
            <v>INF200KA15E8</v>
          </cell>
          <cell r="B819" t="str">
            <v>SBI Multicap Fund- Regular Plan- Growth Option</v>
          </cell>
          <cell r="C819" t="str">
            <v>EQUITY</v>
          </cell>
        </row>
        <row r="820">
          <cell r="A820" t="str">
            <v>INF200KA16E6</v>
          </cell>
          <cell r="B820" t="str">
            <v>SBI Multicap Fund- Regular Plan- Income Distribution cum Capital Withdrawal Option (IDCW)</v>
          </cell>
          <cell r="C820" t="str">
            <v>EQUITY</v>
          </cell>
        </row>
        <row r="821">
          <cell r="A821" t="str">
            <v>INF173K01FN7</v>
          </cell>
          <cell r="B821" t="str">
            <v>Sundaram Multi Cap Fund (Formerly Known as Principal Multi Cap Growth Fund) - Direct Plan -Half Yearly Income Distribution CUM Capital Withdrawal Option</v>
          </cell>
          <cell r="C821" t="str">
            <v>EQUITY</v>
          </cell>
        </row>
        <row r="822">
          <cell r="A822" t="str">
            <v>INF173K01957</v>
          </cell>
          <cell r="B822" t="str">
            <v>Sundaram Multi Cap Fund (Formerly Known as Principal Multi Cap Growth Fund)- Half Yearly Income Distribution CUM Capital Withdrawal Option</v>
          </cell>
          <cell r="C822" t="str">
            <v>EQUITY</v>
          </cell>
        </row>
        <row r="823">
          <cell r="A823" t="str">
            <v>INF173K01FQ0</v>
          </cell>
          <cell r="B823" t="str">
            <v>Sundaram Multi Cap Fund (Formerly Known as Principal Multi Cap Growth Fund)-Direct Plan - Growth Option</v>
          </cell>
          <cell r="C823" t="str">
            <v>EQUITY</v>
          </cell>
        </row>
        <row r="824">
          <cell r="A824" t="str">
            <v>INF173K01940</v>
          </cell>
          <cell r="B824" t="str">
            <v>Sundaram Multi Cap Fund (Formerly Known as Principal Multi Cap Growth Fund)-Growth Option</v>
          </cell>
          <cell r="C824" t="str">
            <v>EQUITY</v>
          </cell>
        </row>
        <row r="825">
          <cell r="A825" t="str">
            <v>INF277KA1679</v>
          </cell>
          <cell r="B825" t="str">
            <v>Tata Multicap Fund - Direct Plan - Growth</v>
          </cell>
          <cell r="C825" t="str">
            <v>EQUITY</v>
          </cell>
        </row>
        <row r="826">
          <cell r="A826" t="str">
            <v>INF277KA1703</v>
          </cell>
          <cell r="B826" t="str">
            <v>Tata Multicap Fund - Regular Plan - Growth</v>
          </cell>
          <cell r="C826" t="str">
            <v>EQUITY</v>
          </cell>
        </row>
        <row r="827">
          <cell r="A827" t="str">
            <v>INF582M01IO7</v>
          </cell>
          <cell r="B827" t="str">
            <v>Union Multicap Fund - Direct Plan - Growth Option</v>
          </cell>
          <cell r="C827" t="str">
            <v>EQUITY</v>
          </cell>
        </row>
        <row r="828">
          <cell r="A828" t="str">
            <v>INF582M01IS8</v>
          </cell>
          <cell r="B828" t="str">
            <v>Union Multicap Fund - Regular Plan - Growth Option</v>
          </cell>
          <cell r="C828" t="str">
            <v>EQUITY</v>
          </cell>
        </row>
        <row r="829">
          <cell r="A829" t="str">
            <v>INF582M01IT6</v>
          </cell>
          <cell r="B829" t="str">
            <v>Union Multicap Fund - Regular Plan - IDCW Option</v>
          </cell>
          <cell r="C829" t="str">
            <v>EQUITY</v>
          </cell>
        </row>
        <row r="830">
          <cell r="A830" t="str">
            <v>INF03VN01803</v>
          </cell>
          <cell r="B830" t="str">
            <v>WhiteOak Capital Multi Cap Fund Direct Plan Growth</v>
          </cell>
          <cell r="C830" t="str">
            <v>EQUITY</v>
          </cell>
        </row>
        <row r="831">
          <cell r="A831" t="str">
            <v>INF03VN01795</v>
          </cell>
          <cell r="B831" t="str">
            <v>WhiteOak Capital Multi Cap Fund Regular Plan Growth</v>
          </cell>
          <cell r="C831" t="str">
            <v>EQUITY</v>
          </cell>
        </row>
        <row r="832">
          <cell r="A832" t="str">
            <v>INF209K01YY7</v>
          </cell>
          <cell r="B832" t="str">
            <v>Aditya Birla Sun Life Frontline Equity Fund - Growth - Direct Plan</v>
          </cell>
          <cell r="C832" t="str">
            <v>EQUITY</v>
          </cell>
        </row>
        <row r="833">
          <cell r="A833" t="str">
            <v>INF209K01YX9</v>
          </cell>
          <cell r="B833" t="str">
            <v>Aditya Birla Sun Life Frontline Equity Fund-DIRECT - IDCW</v>
          </cell>
          <cell r="C833" t="str">
            <v>EQUITY</v>
          </cell>
        </row>
        <row r="834">
          <cell r="A834" t="str">
            <v>INF209K01BR9</v>
          </cell>
          <cell r="B834" t="str">
            <v>Aditya Birla Sun Life Frontline Equity Fund-Growth</v>
          </cell>
          <cell r="C834" t="str">
            <v>EQUITY</v>
          </cell>
        </row>
        <row r="835">
          <cell r="A835" t="str">
            <v>INF209K01BO6</v>
          </cell>
          <cell r="B835" t="str">
            <v>Aditya Birla Sun Life Frontline Equity Fund-Regular - IDCW</v>
          </cell>
          <cell r="C835" t="str">
            <v>EQUITY</v>
          </cell>
        </row>
        <row r="836">
          <cell r="A836" t="str">
            <v>INF846K01DP8</v>
          </cell>
          <cell r="B836" t="str">
            <v>Axis Large Cap Fund - Direct Plan - Growth</v>
          </cell>
          <cell r="C836" t="str">
            <v>EQUITY</v>
          </cell>
        </row>
        <row r="837">
          <cell r="A837" t="str">
            <v>INF846K01DN3</v>
          </cell>
          <cell r="B837" t="str">
            <v>Axis Large Cap Fund - Direct Plan - IDCW</v>
          </cell>
          <cell r="C837" t="str">
            <v>EQUITY</v>
          </cell>
        </row>
        <row r="838">
          <cell r="A838" t="str">
            <v>INF846K01164</v>
          </cell>
          <cell r="B838" t="str">
            <v>Axis Large Cap Fund - Regular Plan - Growth</v>
          </cell>
          <cell r="C838" t="str">
            <v>EQUITY</v>
          </cell>
        </row>
        <row r="839">
          <cell r="A839" t="str">
            <v>INF846K01172</v>
          </cell>
          <cell r="B839" t="str">
            <v>Axis Large Cap Fund - Regular Plan - IDCW</v>
          </cell>
          <cell r="C839" t="str">
            <v>EQUITY</v>
          </cell>
        </row>
        <row r="840">
          <cell r="A840" t="str">
            <v>INF0QA701896</v>
          </cell>
          <cell r="B840" t="str">
            <v>BAJAJ FINSERV LARGE CAP FUND - DIRECT PLAN - GROWTH</v>
          </cell>
          <cell r="C840" t="str">
            <v>EQUITY</v>
          </cell>
        </row>
        <row r="841">
          <cell r="A841" t="str">
            <v>INF0QA701862</v>
          </cell>
          <cell r="B841" t="str">
            <v>BAJAJ FINSERV LARGE CAP FUND - REGULAR PLAN - GROWTH</v>
          </cell>
          <cell r="C841" t="str">
            <v>EQUITY</v>
          </cell>
        </row>
        <row r="842">
          <cell r="A842" t="str">
            <v>INF0QA701870</v>
          </cell>
          <cell r="B842" t="str">
            <v>BAJAJ FINSERV LARGE CAP FUND - REGULAR PLAN - IDCW</v>
          </cell>
          <cell r="C842" t="str">
            <v>EQUITY</v>
          </cell>
        </row>
        <row r="843">
          <cell r="A843" t="str">
            <v>INF194K01516</v>
          </cell>
          <cell r="B843" t="str">
            <v>BANDHAN Large Cap Fund - Regular Plan - Growth</v>
          </cell>
          <cell r="C843" t="str">
            <v>EQUITY</v>
          </cell>
        </row>
        <row r="844">
          <cell r="A844" t="str">
            <v>INF194K01490</v>
          </cell>
          <cell r="B844" t="str">
            <v>BANDHAN Large Cap Fund - Regular Plan - IDCW</v>
          </cell>
          <cell r="C844" t="str">
            <v>EQUITY</v>
          </cell>
        </row>
        <row r="845">
          <cell r="A845" t="str">
            <v>INF194K01Z44</v>
          </cell>
          <cell r="B845" t="str">
            <v>BANDHAN Large Cap Fund-Direct Plan-Growth</v>
          </cell>
          <cell r="C845" t="str">
            <v>EQUITY</v>
          </cell>
        </row>
        <row r="846">
          <cell r="A846" t="str">
            <v>INF194K01Z51</v>
          </cell>
          <cell r="B846" t="str">
            <v>BANDHAN Large Cap Fund-Direct Plan-IDCW</v>
          </cell>
          <cell r="C846" t="str">
            <v>EQUITY</v>
          </cell>
        </row>
        <row r="847">
          <cell r="A847" t="str">
            <v>INF761K01FL3</v>
          </cell>
          <cell r="B847" t="str">
            <v>BANK OF INDIA Bluechip Fund Direct Plan Growth</v>
          </cell>
          <cell r="C847" t="str">
            <v>EQUITY</v>
          </cell>
        </row>
        <row r="848">
          <cell r="A848" t="str">
            <v>INF761K01FO7</v>
          </cell>
          <cell r="B848" t="str">
            <v>BANK OF INDIA Bluechip Fund Regular Plan Growth</v>
          </cell>
          <cell r="C848" t="str">
            <v>EQUITY</v>
          </cell>
        </row>
        <row r="849">
          <cell r="A849" t="str">
            <v>INF251K01HN7</v>
          </cell>
          <cell r="B849" t="str">
            <v>BARODA BNP PARIBAS LARGE CAP Fund - Direct Plan - Growth Option</v>
          </cell>
          <cell r="C849" t="str">
            <v>EQUITY</v>
          </cell>
        </row>
        <row r="850">
          <cell r="A850" t="str">
            <v>INF251K01HL1</v>
          </cell>
          <cell r="B850" t="str">
            <v>BARODA BNP PARIBAS LARGE CAP Fund - Direct Plan - IDCW Option</v>
          </cell>
          <cell r="C850" t="str">
            <v>EQUITY</v>
          </cell>
        </row>
        <row r="851">
          <cell r="A851" t="str">
            <v>INF251K01910</v>
          </cell>
          <cell r="B851" t="str">
            <v>BARODA BNP PARIBAS LARGE CAP Fund - Regular Plan - IDCW Option</v>
          </cell>
          <cell r="C851" t="str">
            <v>EQUITY</v>
          </cell>
        </row>
        <row r="852">
          <cell r="A852" t="str">
            <v>INF251K01894</v>
          </cell>
          <cell r="B852" t="str">
            <v>BARODA BNP PARIBAS LARGE CAP Fund- Regular Plan - Growth Option</v>
          </cell>
          <cell r="C852" t="str">
            <v>EQUITY</v>
          </cell>
        </row>
        <row r="853">
          <cell r="A853" t="str">
            <v>INF760K01FR2</v>
          </cell>
          <cell r="B853" t="str">
            <v>CANARA ROBECO BLUE CHIP EQUITY FUND - DIRECT PLAN - GROWTH OPTION</v>
          </cell>
          <cell r="C853" t="str">
            <v>EQUITY</v>
          </cell>
        </row>
        <row r="854">
          <cell r="A854" t="str">
            <v>INF760K01FP6</v>
          </cell>
          <cell r="B854" t="str">
            <v>CANARA ROBECO BLUE CHIP EQUITY FUND - DIRECT PLAN - IDCW (Payout/Reinvestment)</v>
          </cell>
          <cell r="C854" t="str">
            <v>EQUITY</v>
          </cell>
        </row>
        <row r="855">
          <cell r="A855" t="str">
            <v>INF760K01AR3</v>
          </cell>
          <cell r="B855" t="str">
            <v>CANARA ROBECO BLUE CHIP EQUITY FUND - REGULAR PLAN - GROWTH OPTION</v>
          </cell>
          <cell r="C855" t="str">
            <v>EQUITY</v>
          </cell>
        </row>
        <row r="856">
          <cell r="A856" t="str">
            <v>INF760K01AS1</v>
          </cell>
          <cell r="B856" t="str">
            <v>CANARA ROBECO BLUE CHIP EQUITY FUND - REGULAR PLAN - IDCW (Payout/Reinvestment)</v>
          </cell>
          <cell r="C856" t="str">
            <v>EQUITY</v>
          </cell>
        </row>
        <row r="857">
          <cell r="A857" t="str">
            <v>INF740K01PR3</v>
          </cell>
          <cell r="B857" t="str">
            <v>DSP Large Cap Fund - Direct Plan - Growth</v>
          </cell>
          <cell r="C857" t="str">
            <v>EQUITY</v>
          </cell>
        </row>
        <row r="858">
          <cell r="A858" t="str">
            <v>INF740K01PS1</v>
          </cell>
          <cell r="B858" t="str">
            <v>DSP Large Cap Fund - Direct Plan - IDCW</v>
          </cell>
          <cell r="C858" t="str">
            <v>EQUITY</v>
          </cell>
        </row>
        <row r="859">
          <cell r="A859" t="str">
            <v>INF740K01243</v>
          </cell>
          <cell r="B859" t="str">
            <v>DSP Large Cap Fund - Regular Plan - Growth</v>
          </cell>
          <cell r="C859" t="str">
            <v>EQUITY</v>
          </cell>
        </row>
        <row r="860">
          <cell r="A860" t="str">
            <v>INF740K01227</v>
          </cell>
          <cell r="B860" t="str">
            <v>DSP Large Cap Fund - Regular Plan - IDCW</v>
          </cell>
          <cell r="C860" t="str">
            <v>EQUITY</v>
          </cell>
        </row>
        <row r="861">
          <cell r="A861" t="str">
            <v>INF754K01BW4</v>
          </cell>
          <cell r="B861" t="str">
            <v>Edelweiss Large Cap Fund - Direct Plan-Growth option</v>
          </cell>
          <cell r="C861" t="str">
            <v>EQUITY</v>
          </cell>
        </row>
        <row r="862">
          <cell r="A862" t="str">
            <v>INF754K01046</v>
          </cell>
          <cell r="B862" t="str">
            <v>Edelweiss Large Cap Fund - Regular Plan - Growth Option</v>
          </cell>
          <cell r="C862" t="str">
            <v>EQUITY</v>
          </cell>
        </row>
        <row r="863">
          <cell r="A863" t="str">
            <v>INF754K01012</v>
          </cell>
          <cell r="B863" t="str">
            <v>Edelweiss Large Cap Fund - Regular Plan - IDCW Option</v>
          </cell>
          <cell r="C863" t="str">
            <v>EQUITY</v>
          </cell>
        </row>
        <row r="864">
          <cell r="A864" t="str">
            <v>INF090I01FO5</v>
          </cell>
          <cell r="B864" t="str">
            <v xml:space="preserve">Franklin India BLUECHIP FUND - Direct - IDCW </v>
          </cell>
          <cell r="C864" t="str">
            <v>EQUITY</v>
          </cell>
        </row>
        <row r="865">
          <cell r="A865" t="str">
            <v>INF090I01155</v>
          </cell>
          <cell r="B865" t="str">
            <v xml:space="preserve">Franklin India BLUECHIP FUND - IDCW </v>
          </cell>
          <cell r="C865" t="str">
            <v>EQUITY</v>
          </cell>
        </row>
        <row r="866">
          <cell r="A866" t="str">
            <v>INF090I01FN7</v>
          </cell>
          <cell r="B866" t="str">
            <v>Franklin India Bluechip Fund- Direct - Growth</v>
          </cell>
          <cell r="C866" t="str">
            <v>EQUITY</v>
          </cell>
        </row>
        <row r="867">
          <cell r="A867" t="str">
            <v>INF090I01171</v>
          </cell>
          <cell r="B867" t="str">
            <v>Franklin India Bluechip Fund-Growth</v>
          </cell>
          <cell r="C867" t="str">
            <v>EQUITY</v>
          </cell>
        </row>
        <row r="868">
          <cell r="A868" t="str">
            <v>INF666M01600</v>
          </cell>
          <cell r="B868" t="str">
            <v>Groww Largecap Fund (formerly known as Indiabulls Blue Chip Fund) - Direct Plan - Growth Option</v>
          </cell>
          <cell r="C868" t="str">
            <v>EQUITY</v>
          </cell>
        </row>
        <row r="869">
          <cell r="A869" t="str">
            <v>INF666M01162</v>
          </cell>
          <cell r="B869" t="str">
            <v>Groww Largecap Fund (formerly known as Indiabulls Blue Chip Fund) - Regular Plan- Growth Option</v>
          </cell>
          <cell r="C869" t="str">
            <v>EQUITY</v>
          </cell>
        </row>
        <row r="870">
          <cell r="A870" t="str">
            <v>INF666M01188</v>
          </cell>
          <cell r="B870" t="str">
            <v>Groww Largecap Fund (formerly known as Indiabulls Bluechip Fund)- Regular Plan- - Income Distribution cum capital withdrawal Option (Payout &amp; Reinvestment)</v>
          </cell>
          <cell r="C870" t="str">
            <v>EQUITY</v>
          </cell>
        </row>
        <row r="871">
          <cell r="A871" t="str">
            <v>INF179K01YV8</v>
          </cell>
          <cell r="B871" t="str">
            <v>HDFC Large Cap Fund - Growth Option - Direct Plan</v>
          </cell>
          <cell r="C871" t="str">
            <v>EQUITY</v>
          </cell>
        </row>
        <row r="872">
          <cell r="A872" t="str">
            <v>INF179K01BE2</v>
          </cell>
          <cell r="B872" t="str">
            <v>HDFC Large Cap Fund - Growth Option - Regular Plan</v>
          </cell>
          <cell r="C872" t="str">
            <v>EQUITY</v>
          </cell>
        </row>
        <row r="873">
          <cell r="A873" t="str">
            <v>INF179K01YT2</v>
          </cell>
          <cell r="B873" t="str">
            <v>HDFC Large Cap Fund - IDCW Option - Direct Plan</v>
          </cell>
          <cell r="C873" t="str">
            <v>EQUITY</v>
          </cell>
        </row>
        <row r="874">
          <cell r="A874" t="str">
            <v>INF179K01BC6</v>
          </cell>
          <cell r="B874" t="str">
            <v>HDFC Large Cap Fund - IDCW Option - Regular Plan</v>
          </cell>
          <cell r="C874" t="str">
            <v>EQUITY</v>
          </cell>
        </row>
        <row r="875">
          <cell r="A875" t="str">
            <v>INF336L01CM7</v>
          </cell>
          <cell r="B875" t="str">
            <v>HSBC Large Cap Fund - Direct Growth</v>
          </cell>
          <cell r="C875" t="str">
            <v>EQUITY</v>
          </cell>
        </row>
        <row r="876">
          <cell r="A876" t="str">
            <v>INF336L01CK1</v>
          </cell>
          <cell r="B876" t="str">
            <v>HSBC Large Cap Fund - Direct IDCW</v>
          </cell>
          <cell r="C876" t="str">
            <v>EQUITY</v>
          </cell>
        </row>
        <row r="877">
          <cell r="A877" t="str">
            <v>INF336L01016</v>
          </cell>
          <cell r="B877" t="str">
            <v>HSBC Large Cap Fund - Regular Growth</v>
          </cell>
          <cell r="C877" t="str">
            <v>EQUITY</v>
          </cell>
        </row>
        <row r="878">
          <cell r="A878" t="str">
            <v>INF336L01024</v>
          </cell>
          <cell r="B878" t="str">
            <v>HSBC Large Cap Fund - Regular IDCW</v>
          </cell>
          <cell r="C878" t="str">
            <v>EQUITY</v>
          </cell>
        </row>
        <row r="879">
          <cell r="A879" t="str">
            <v>INF109K014L5</v>
          </cell>
          <cell r="B879" t="str">
            <v>ICICI Prudential Large Cap Fund (erstwhile Bluechip Fund)  - Direct Plan - IDCW</v>
          </cell>
          <cell r="C879" t="str">
            <v>EQUITY</v>
          </cell>
        </row>
        <row r="880">
          <cell r="A880" t="str">
            <v>INF109K01BL4</v>
          </cell>
          <cell r="B880" t="str">
            <v>ICICI Prudential Large Cap Fund (erstwhile Bluechip Fund)  - Growth</v>
          </cell>
          <cell r="C880" t="str">
            <v>EQUITY</v>
          </cell>
        </row>
        <row r="881">
          <cell r="A881" t="str">
            <v>INF109K01EP9</v>
          </cell>
          <cell r="B881" t="str">
            <v>ICICI Prudential Large Cap Fund (erstwhile Bluechip Fund)  - IDCW</v>
          </cell>
          <cell r="C881" t="str">
            <v>EQUITY</v>
          </cell>
        </row>
        <row r="882">
          <cell r="A882" t="str">
            <v>INF109K016L0</v>
          </cell>
          <cell r="B882" t="str">
            <v>ICICI Prudential Large Cap Fund (erstwhile Bluechip Fund) - Direct Plan - Growth</v>
          </cell>
          <cell r="C882" t="str">
            <v>EQUITY</v>
          </cell>
        </row>
        <row r="883">
          <cell r="A883" t="str">
            <v>INF205K01LB0</v>
          </cell>
          <cell r="B883" t="str">
            <v>Invesco India Largecap Fund - Direct Plan - Growth</v>
          </cell>
          <cell r="C883" t="str">
            <v>EQUITY</v>
          </cell>
        </row>
        <row r="884">
          <cell r="A884" t="str">
            <v>INF205K01KZ1</v>
          </cell>
          <cell r="B884" t="str">
            <v>Invesco India Largecap Fund - Direct Plan - IDCW (Payout / Reinvestment)</v>
          </cell>
          <cell r="C884" t="str">
            <v>EQUITY</v>
          </cell>
        </row>
        <row r="885">
          <cell r="A885" t="str">
            <v>INF205K01304</v>
          </cell>
          <cell r="B885" t="str">
            <v>Invesco India Largecap Fund - Growth</v>
          </cell>
          <cell r="C885" t="str">
            <v>EQUITY</v>
          </cell>
        </row>
        <row r="886">
          <cell r="A886" t="str">
            <v>INF205K01320</v>
          </cell>
          <cell r="B886" t="str">
            <v>Invesco India Largecap Fund - IDCW (Payout / Reinvestment)</v>
          </cell>
          <cell r="C886" t="str">
            <v>EQUITY</v>
          </cell>
        </row>
        <row r="887">
          <cell r="A887" t="str">
            <v>INF00XX01804</v>
          </cell>
          <cell r="B887" t="str">
            <v>ITI Large Cap Fund - Direct Plan - Growth Option</v>
          </cell>
          <cell r="C887" t="str">
            <v>EQUITY</v>
          </cell>
        </row>
        <row r="888">
          <cell r="A888" t="str">
            <v>INF00XX01770</v>
          </cell>
          <cell r="B888" t="str">
            <v>ITI Large Cap Fund - Regular Plan - Growth Option</v>
          </cell>
          <cell r="C888" t="str">
            <v>EQUITY</v>
          </cell>
        </row>
        <row r="889">
          <cell r="A889" t="str">
            <v>INF192K01BZ0</v>
          </cell>
          <cell r="B889" t="str">
            <v>JM Large Cap Fund (Direct) - Growth Option</v>
          </cell>
          <cell r="C889" t="str">
            <v>EQUITY</v>
          </cell>
        </row>
        <row r="890">
          <cell r="A890" t="str">
            <v>INF192K01JN9</v>
          </cell>
          <cell r="B890" t="str">
            <v>JM Large Cap Fund (Direct) - Quarterly IDCW</v>
          </cell>
          <cell r="C890" t="str">
            <v>EQUITY</v>
          </cell>
        </row>
        <row r="891">
          <cell r="A891" t="str">
            <v>INF192K01601</v>
          </cell>
          <cell r="B891" t="str">
            <v>JM Large Cap Fund (Regular) - Growth Option</v>
          </cell>
          <cell r="C891" t="str">
            <v>EQUITY</v>
          </cell>
        </row>
        <row r="892">
          <cell r="A892" t="str">
            <v>INF192K01585</v>
          </cell>
          <cell r="B892" t="str">
            <v xml:space="preserve">JM Large Cap Fund (Regular) - IDCW </v>
          </cell>
          <cell r="C892" t="str">
            <v>EQUITY</v>
          </cell>
        </row>
        <row r="893">
          <cell r="A893" t="str">
            <v>INF174K01153</v>
          </cell>
          <cell r="B893" t="str">
            <v>Kotak Bluechip Fund - Growth</v>
          </cell>
          <cell r="C893" t="str">
            <v>EQUITY</v>
          </cell>
        </row>
        <row r="894">
          <cell r="A894" t="str">
            <v>INF174K01KW6</v>
          </cell>
          <cell r="B894" t="str">
            <v>Kotak Bluechip Fund - Growth - Direct</v>
          </cell>
          <cell r="C894" t="str">
            <v>EQUITY</v>
          </cell>
        </row>
        <row r="895">
          <cell r="A895" t="str">
            <v>INF174K01KY2</v>
          </cell>
          <cell r="B895" t="str">
            <v>Kotak Bluechip Fund - Payout of Income Distribution cum capital withdrawal option - Direct</v>
          </cell>
          <cell r="C895" t="str">
            <v>EQUITY</v>
          </cell>
        </row>
        <row r="896">
          <cell r="A896" t="str">
            <v>INF174K01179</v>
          </cell>
          <cell r="B896" t="str">
            <v>Kotak Bluechip Fund - Payout of Income Distribution cumcapital withdrawal option</v>
          </cell>
          <cell r="C896" t="str">
            <v>EQUITY</v>
          </cell>
        </row>
        <row r="897">
          <cell r="A897" t="str">
            <v>INF767K01EJ7</v>
          </cell>
          <cell r="B897" t="str">
            <v>LIC MF Large Cap Fund-Direct Plan-Growth</v>
          </cell>
          <cell r="C897" t="str">
            <v>EQUITY</v>
          </cell>
        </row>
        <row r="898">
          <cell r="A898" t="str">
            <v>INF767K01EI9</v>
          </cell>
          <cell r="B898" t="str">
            <v>LIC MF Large Cap Fund-Direct Plan-IDCW</v>
          </cell>
          <cell r="C898" t="str">
            <v>EQUITY</v>
          </cell>
        </row>
        <row r="899">
          <cell r="A899" t="str">
            <v>INF767K01105</v>
          </cell>
          <cell r="B899" t="str">
            <v>LIC MF Large Cap Fund-Regular Plan-Growth</v>
          </cell>
          <cell r="C899" t="str">
            <v>EQUITY</v>
          </cell>
        </row>
        <row r="900">
          <cell r="A900" t="str">
            <v>INF767K01097</v>
          </cell>
          <cell r="B900" t="str">
            <v>LIC MF Large Cap Fund-Regular Plan-IDCW</v>
          </cell>
          <cell r="C900" t="str">
            <v>EQUITY</v>
          </cell>
        </row>
        <row r="901">
          <cell r="A901" t="str">
            <v>INF174V01721</v>
          </cell>
          <cell r="B901" t="str">
            <v>Mahindra Manulife Large Cap Fund - Direct Plan -Growth</v>
          </cell>
          <cell r="C901" t="str">
            <v>EQUITY</v>
          </cell>
        </row>
        <row r="902">
          <cell r="A902" t="str">
            <v>INF174V01697</v>
          </cell>
          <cell r="B902" t="str">
            <v>Mahindra Manulife Large Cap Fund - Regular Plan - Growth</v>
          </cell>
          <cell r="C902" t="str">
            <v>EQUITY</v>
          </cell>
        </row>
        <row r="903">
          <cell r="A903" t="str">
            <v>INF174V01713</v>
          </cell>
          <cell r="B903" t="str">
            <v>Mahindra Manulife Large Cap Fund - Regular Plan - IDCW</v>
          </cell>
          <cell r="C903" t="str">
            <v>EQUITY</v>
          </cell>
        </row>
        <row r="904">
          <cell r="A904" t="str">
            <v>INF769K01AX2</v>
          </cell>
          <cell r="B904" t="str">
            <v>Mirae Asset Large Cap Fund - Direct Plan - Growth</v>
          </cell>
          <cell r="C904" t="str">
            <v>EQUITY</v>
          </cell>
        </row>
        <row r="905">
          <cell r="A905" t="str">
            <v>INF769K01010</v>
          </cell>
          <cell r="B905" t="str">
            <v>Mirae Asset Large Cap Fund - Growth Plan</v>
          </cell>
          <cell r="C905" t="str">
            <v>EQUITY</v>
          </cell>
        </row>
        <row r="906">
          <cell r="A906" t="str">
            <v>INF769K01AY0</v>
          </cell>
          <cell r="B906" t="str">
            <v>Mirae Asset Large Cap Fund Direct IDCW</v>
          </cell>
          <cell r="C906" t="str">
            <v>EQUITY</v>
          </cell>
        </row>
        <row r="907">
          <cell r="A907" t="str">
            <v>INF769K01036</v>
          </cell>
          <cell r="B907" t="str">
            <v>Mirae Asset Large Cap Fund Regular IDCW</v>
          </cell>
          <cell r="C907" t="str">
            <v>EQUITY</v>
          </cell>
        </row>
        <row r="908">
          <cell r="A908" t="str">
            <v>INF247L01CE3</v>
          </cell>
          <cell r="B908" t="str">
            <v>Motilal Oswal Large Cap Direct Plan Growth</v>
          </cell>
          <cell r="C908" t="str">
            <v>EQUITY</v>
          </cell>
        </row>
        <row r="909">
          <cell r="A909" t="str">
            <v>INF247L01CF0</v>
          </cell>
          <cell r="B909" t="str">
            <v>Motilal Oswal Large Cap Direct Plan IDCW</v>
          </cell>
          <cell r="C909" t="str">
            <v>EQUITY</v>
          </cell>
        </row>
        <row r="910">
          <cell r="A910" t="str">
            <v>INF247L01CB9</v>
          </cell>
          <cell r="B910" t="str">
            <v>Motilal Oswal Large Cap Regular Plan Growth</v>
          </cell>
          <cell r="C910" t="str">
            <v>EQUITY</v>
          </cell>
        </row>
        <row r="911">
          <cell r="A911" t="str">
            <v>INF247L01CC7</v>
          </cell>
          <cell r="B911" t="str">
            <v>Motilal Oswal Large Cap Regular Plan IDCW</v>
          </cell>
          <cell r="C911" t="str">
            <v>EQUITY</v>
          </cell>
        </row>
        <row r="912">
          <cell r="A912" t="str">
            <v>INF204K01562</v>
          </cell>
          <cell r="B912" t="str">
            <v>Nippon India Large Cap  Fund- Growth Plan -Growth Option</v>
          </cell>
          <cell r="C912" t="str">
            <v>EQUITY</v>
          </cell>
        </row>
        <row r="913">
          <cell r="A913" t="str">
            <v>INF204K01XG7</v>
          </cell>
          <cell r="B913" t="str">
            <v>NIPPON INDIA LARGE CAP FUND - DIRECT Plan - IDCW Option</v>
          </cell>
          <cell r="C913" t="str">
            <v>EQUITY</v>
          </cell>
        </row>
        <row r="914">
          <cell r="A914" t="str">
            <v>INF204K01XI3</v>
          </cell>
          <cell r="B914" t="str">
            <v>Nippon India Large Cap Fund - Direct Plan Growth Plan - Growth Option</v>
          </cell>
          <cell r="C914" t="str">
            <v>EQUITY</v>
          </cell>
        </row>
        <row r="915">
          <cell r="A915" t="str">
            <v>INF204K01539</v>
          </cell>
          <cell r="B915" t="str">
            <v>NIPPON INDIA LARGE CAP FUND - IDCW Option</v>
          </cell>
          <cell r="C915" t="str">
            <v>EQUITY</v>
          </cell>
        </row>
        <row r="916">
          <cell r="A916" t="str">
            <v>INF204K01554</v>
          </cell>
          <cell r="B916" t="str">
            <v>Nippon India Large Cap Fund- Growth Plan Bonus Option</v>
          </cell>
          <cell r="C916" t="str">
            <v>EQUITY</v>
          </cell>
        </row>
        <row r="917">
          <cell r="A917" t="str">
            <v>INF663L01GS2</v>
          </cell>
          <cell r="B917" t="str">
            <v>PGIM India Large Cap Fund - Direct Plan - Dividend</v>
          </cell>
          <cell r="C917" t="str">
            <v>EQUITY</v>
          </cell>
        </row>
        <row r="918">
          <cell r="A918" t="str">
            <v>INF663L01GR4</v>
          </cell>
          <cell r="B918" t="str">
            <v>PGIM India Large Cap Fund - Direct Plan - Growth</v>
          </cell>
          <cell r="C918" t="str">
            <v>EQUITY</v>
          </cell>
        </row>
        <row r="919">
          <cell r="A919" t="str">
            <v>INF663L01GU8</v>
          </cell>
          <cell r="B919" t="str">
            <v>PGIM India Large Cap Fund - Dividend</v>
          </cell>
          <cell r="C919" t="str">
            <v>EQUITY</v>
          </cell>
        </row>
        <row r="920">
          <cell r="A920" t="str">
            <v>INF663L01GW4</v>
          </cell>
          <cell r="B920" t="str">
            <v>PGIM India Large Cap Fund - Growth</v>
          </cell>
          <cell r="C920" t="str">
            <v>EQUITY</v>
          </cell>
        </row>
        <row r="921">
          <cell r="A921" t="str">
            <v>INF966L01AT0</v>
          </cell>
          <cell r="B921" t="str">
            <v>quant Large Cap Fund - Growth Option - Direct Plan</v>
          </cell>
          <cell r="C921" t="str">
            <v>EQUITY</v>
          </cell>
        </row>
        <row r="922">
          <cell r="A922" t="str">
            <v>INF966L01AW4</v>
          </cell>
          <cell r="B922" t="str">
            <v>quant Large Cap Fund - Growth Option - Regular Plan</v>
          </cell>
          <cell r="C922" t="str">
            <v>EQUITY</v>
          </cell>
        </row>
        <row r="923">
          <cell r="A923" t="str">
            <v>INF966L01AU8</v>
          </cell>
          <cell r="B923" t="str">
            <v>quant Large Cap Fund - IDCW Option - Direct Plan</v>
          </cell>
          <cell r="C923" t="str">
            <v>EQUITY</v>
          </cell>
        </row>
        <row r="924">
          <cell r="A924" t="str">
            <v>INF966L01AX2</v>
          </cell>
          <cell r="B924" t="str">
            <v>quant Large Cap Fund - IDCW Option - Regular Plan</v>
          </cell>
          <cell r="C924" t="str">
            <v>EQUITY</v>
          </cell>
        </row>
        <row r="925">
          <cell r="A925" t="str">
            <v>INF0K1H01263</v>
          </cell>
          <cell r="B925" t="str">
            <v>Samco Large Cap Fund - Regular Plan - Growth Option</v>
          </cell>
          <cell r="C925" t="str">
            <v>EQUITY</v>
          </cell>
        </row>
        <row r="926">
          <cell r="A926" t="str">
            <v>INF200K01QV8</v>
          </cell>
          <cell r="B926" t="str">
            <v>SBI Blue Chip Fund - Direct Plan - Income Distribution cum Capital Withdrawal Option (IDCW)</v>
          </cell>
          <cell r="C926" t="str">
            <v>EQUITY</v>
          </cell>
        </row>
        <row r="927">
          <cell r="A927" t="str">
            <v>INF200K01164</v>
          </cell>
          <cell r="B927" t="str">
            <v>SBI Blue Chip Fund - Regular Plan - Income Distribution cum Capital Withdrawal Option (IDCW)</v>
          </cell>
          <cell r="C927" t="str">
            <v>EQUITY</v>
          </cell>
        </row>
        <row r="928">
          <cell r="A928" t="str">
            <v>INF200K01QX4</v>
          </cell>
          <cell r="B928" t="str">
            <v>SBI BLUE CHIP FUND-DIRECT PLAN -GROWTH</v>
          </cell>
          <cell r="C928" t="str">
            <v>EQUITY</v>
          </cell>
        </row>
        <row r="929">
          <cell r="A929" t="str">
            <v>INF200K01180</v>
          </cell>
          <cell r="B929" t="str">
            <v>SBI BLUE CHIP FUND-REGULAR PLAN GROWTH</v>
          </cell>
          <cell r="C929" t="str">
            <v>EQUITY</v>
          </cell>
        </row>
        <row r="930">
          <cell r="A930" t="str">
            <v>INF903JA1JE6</v>
          </cell>
          <cell r="B930" t="str">
            <v>Sundaram Large Cap Fund (Formerly Known as Sundaram Blue Chip  Fund)  Direct Plan - Reinvestment of Income Distribution cum Capital Withdrawal (IDCW)</v>
          </cell>
          <cell r="C930" t="str">
            <v>EQUITY</v>
          </cell>
        </row>
        <row r="931">
          <cell r="A931" t="str">
            <v>INF903JA1JB2</v>
          </cell>
          <cell r="B931" t="str">
            <v>Sundaram Large Cap Fund (Formerly Known as Sundaram Blue Chip Fund) Regular Plan - Reinvestment of Income Distribution cum Capital Withdrawal (IDCW)</v>
          </cell>
          <cell r="C931" t="str">
            <v>EQUITY</v>
          </cell>
        </row>
        <row r="932">
          <cell r="A932" t="str">
            <v>INF903JA1JC0</v>
          </cell>
          <cell r="B932" t="str">
            <v>Sundaram Large Cap Fund (Formerly Known as Sundaram Blue Chip Fund)Direct Plan - Growth</v>
          </cell>
          <cell r="C932" t="str">
            <v>EQUITY</v>
          </cell>
        </row>
        <row r="933">
          <cell r="A933" t="str">
            <v>INF903JA1IZ3</v>
          </cell>
          <cell r="B933" t="str">
            <v>Sundaram Large Cap Fund(Formerly Known as Sundaram Blue Chip Fund) Regular Plan - Growth</v>
          </cell>
          <cell r="C933" t="str">
            <v>EQUITY</v>
          </cell>
        </row>
        <row r="934">
          <cell r="A934" t="str">
            <v>INF277K01QZ7</v>
          </cell>
          <cell r="B934" t="str">
            <v>Tata Large Cap Fund -Direct Plan Growth Option</v>
          </cell>
          <cell r="C934" t="str">
            <v>EQUITY</v>
          </cell>
        </row>
        <row r="935">
          <cell r="A935" t="str">
            <v>INF277K01931</v>
          </cell>
          <cell r="B935" t="str">
            <v>Tata Large Cap Fund -Regular Plan - Growth Option</v>
          </cell>
          <cell r="C935" t="str">
            <v>EQUITY</v>
          </cell>
        </row>
        <row r="936">
          <cell r="A936" t="str">
            <v>INF277K01QX2</v>
          </cell>
          <cell r="B936" t="str">
            <v>Tata Large Cap Fund- Direct Plan - Payout of IDCW Option</v>
          </cell>
          <cell r="C936" t="str">
            <v>EQUITY</v>
          </cell>
        </row>
        <row r="937">
          <cell r="A937" t="str">
            <v>INF277K01EG3</v>
          </cell>
          <cell r="B937" t="str">
            <v>Tata Large Cap Fund- Regular Plan - Payout of IDCW Option</v>
          </cell>
          <cell r="C937" t="str">
            <v>EQUITY</v>
          </cell>
        </row>
        <row r="938">
          <cell r="A938" t="str">
            <v>INF044D01BX3</v>
          </cell>
          <cell r="B938" t="str">
            <v>Taurus Large Cap Fund - Direct Plan - Growth</v>
          </cell>
          <cell r="C938" t="str">
            <v>EQUITY</v>
          </cell>
        </row>
        <row r="939">
          <cell r="A939" t="str">
            <v>INF044D01773</v>
          </cell>
          <cell r="B939" t="str">
            <v>Taurus Large Cap Fund - Regular Plan - Growth</v>
          </cell>
          <cell r="C939" t="str">
            <v>EQUITY</v>
          </cell>
        </row>
        <row r="940">
          <cell r="A940" t="str">
            <v>INF044D01740</v>
          </cell>
          <cell r="B940" t="str">
            <v>Taurus Large Cap Fund - Regular Plan - Payout of Income Distribution cum Capital Withdrawal option</v>
          </cell>
          <cell r="C940" t="str">
            <v>EQUITY</v>
          </cell>
        </row>
        <row r="941">
          <cell r="A941" t="str">
            <v>INF582M01CU7</v>
          </cell>
          <cell r="B941" t="str">
            <v>Union Largecap Fund - Direct Plan - Growth Option</v>
          </cell>
          <cell r="C941" t="str">
            <v>EQUITY</v>
          </cell>
        </row>
        <row r="942">
          <cell r="A942" t="str">
            <v>INF582M01CV5</v>
          </cell>
          <cell r="B942" t="str">
            <v>Union Largecap Fund - Direct Plan - IDCW Option</v>
          </cell>
          <cell r="C942" t="str">
            <v>EQUITY</v>
          </cell>
        </row>
        <row r="943">
          <cell r="A943" t="str">
            <v>INF582M01CQ5</v>
          </cell>
          <cell r="B943" t="str">
            <v>Union Largecap Fund - Regular Plan - Growth Option</v>
          </cell>
          <cell r="C943" t="str">
            <v>EQUITY</v>
          </cell>
        </row>
        <row r="944">
          <cell r="A944" t="str">
            <v>INF582M01CR3</v>
          </cell>
          <cell r="B944" t="str">
            <v>Union Largecap Fund - Regular Plan - IDCW Option</v>
          </cell>
          <cell r="C944" t="str">
            <v>EQUITY</v>
          </cell>
        </row>
        <row r="945">
          <cell r="A945" t="str">
            <v>INF789F01US8</v>
          </cell>
          <cell r="B945" t="str">
            <v>UTI Large Cap Fund - Direct Plan - Growth Option</v>
          </cell>
          <cell r="C945" t="str">
            <v>EQUITY</v>
          </cell>
        </row>
        <row r="946">
          <cell r="A946" t="str">
            <v>INF789F01UQ2</v>
          </cell>
          <cell r="B946" t="str">
            <v>UTI Large Cap Fund - Direct Plan - IDCW</v>
          </cell>
          <cell r="C946" t="str">
            <v>EQUITY</v>
          </cell>
        </row>
        <row r="947">
          <cell r="A947" t="str">
            <v>INF789F01976</v>
          </cell>
          <cell r="B947" t="str">
            <v>UTI Large Cap Fund - Regular Plan - Growth Option</v>
          </cell>
          <cell r="C947" t="str">
            <v>EQUITY</v>
          </cell>
        </row>
        <row r="948">
          <cell r="A948" t="str">
            <v>INF189A01038</v>
          </cell>
          <cell r="B948" t="str">
            <v>UTI Large Cap Fund - Regular Plan - IDCW</v>
          </cell>
          <cell r="C948" t="str">
            <v>EQUITY</v>
          </cell>
        </row>
        <row r="949">
          <cell r="A949" t="str">
            <v>INF03VN01696</v>
          </cell>
          <cell r="B949" t="str">
            <v>WhiteOak Capital Large Cap Fund Direct Plan Growth</v>
          </cell>
          <cell r="C949" t="str">
            <v>EQUITY</v>
          </cell>
        </row>
        <row r="950">
          <cell r="A950" t="str">
            <v>INF03VN01662</v>
          </cell>
          <cell r="B950" t="str">
            <v>WhiteOak Capital Large Cap Fund Regular Plan Growth</v>
          </cell>
          <cell r="C950" t="str">
            <v>EQUITY</v>
          </cell>
        </row>
        <row r="951">
          <cell r="A951" t="str">
            <v>INF03VN01670</v>
          </cell>
          <cell r="B951" t="str">
            <v>WhiteOak Capital Large Cap Fund Regular Plan IDCW</v>
          </cell>
          <cell r="C951" t="str">
            <v>EQUITY</v>
          </cell>
        </row>
        <row r="952">
          <cell r="A952" t="str">
            <v>INF209K01VH8</v>
          </cell>
          <cell r="B952" t="str">
            <v>Aditya Birla Sun Life Equity Advantage Fund - Growth - Direct Plan</v>
          </cell>
          <cell r="C952" t="str">
            <v>EQUITY</v>
          </cell>
        </row>
        <row r="953">
          <cell r="A953" t="str">
            <v>INF209K01165</v>
          </cell>
          <cell r="B953" t="str">
            <v>Aditya Birla Sun Life Equity Advantage Fund - Regular Growth</v>
          </cell>
          <cell r="C953" t="str">
            <v>EQUITY</v>
          </cell>
        </row>
        <row r="954">
          <cell r="A954" t="str">
            <v>INF209K01VG0</v>
          </cell>
          <cell r="B954" t="str">
            <v>Aditya Birla Sun Life Equity Advantage Fund -Direct - IDCW</v>
          </cell>
          <cell r="C954" t="str">
            <v>EQUITY</v>
          </cell>
        </row>
        <row r="955">
          <cell r="A955" t="str">
            <v>INF209K01157</v>
          </cell>
          <cell r="B955" t="str">
            <v>Aditya Birla Sun Life Equity Advantage Fund -Regular - IDCW</v>
          </cell>
          <cell r="C955" t="str">
            <v>EQUITY</v>
          </cell>
        </row>
        <row r="956">
          <cell r="A956" t="str">
            <v>INF846K01J46</v>
          </cell>
          <cell r="B956" t="str">
            <v>Axis Large &amp; Mid Cap Fund - Direct Plan - Growth</v>
          </cell>
          <cell r="C956" t="str">
            <v>EQUITY</v>
          </cell>
        </row>
        <row r="957">
          <cell r="A957" t="str">
            <v>INF846K01J53</v>
          </cell>
          <cell r="B957" t="str">
            <v>Axis Large &amp; Mid Cap Fund - Direct Plan - IDCW</v>
          </cell>
          <cell r="C957" t="str">
            <v>EQUITY</v>
          </cell>
        </row>
        <row r="958">
          <cell r="A958" t="str">
            <v>INF846K01J79</v>
          </cell>
          <cell r="B958" t="str">
            <v>Axis Large &amp; Mid Cap Fund - Regular Plan - Growth</v>
          </cell>
          <cell r="C958" t="str">
            <v>EQUITY</v>
          </cell>
        </row>
        <row r="959">
          <cell r="A959" t="str">
            <v>INF846K01J87</v>
          </cell>
          <cell r="B959" t="str">
            <v>Axis Large &amp; Mid Cap Fund - Regular Plan - IDCW</v>
          </cell>
          <cell r="C959" t="str">
            <v>EQUITY</v>
          </cell>
        </row>
        <row r="960">
          <cell r="A960" t="str">
            <v>INF0QA701763</v>
          </cell>
          <cell r="B960" t="str">
            <v>Bajaj Finserv Large and Mid Cap Fund- Direct Plan- Growth</v>
          </cell>
          <cell r="C960" t="str">
            <v>EQUITY</v>
          </cell>
        </row>
        <row r="961">
          <cell r="A961" t="str">
            <v>INF0QA701730</v>
          </cell>
          <cell r="B961" t="str">
            <v>Bajaj Finserv Large and Mid Cap Fund- Regular Plan- Growth</v>
          </cell>
          <cell r="C961" t="str">
            <v>EQUITY</v>
          </cell>
        </row>
        <row r="962">
          <cell r="A962" t="str">
            <v>INF0QA701748</v>
          </cell>
          <cell r="B962" t="str">
            <v>Bajaj Finserv Large and Mid Cap Fund- Regular Plan- IDCW</v>
          </cell>
          <cell r="C962" t="str">
            <v>EQUITY</v>
          </cell>
        </row>
        <row r="963">
          <cell r="A963" t="str">
            <v>INF194K01V89</v>
          </cell>
          <cell r="B963" t="str">
            <v>Bandhan Large &amp; Mid Cap Fund - Direct Plan - Growth</v>
          </cell>
          <cell r="C963" t="str">
            <v>EQUITY</v>
          </cell>
        </row>
        <row r="964">
          <cell r="A964" t="str">
            <v>INF194K01V97</v>
          </cell>
          <cell r="B964" t="str">
            <v>Bandhan Large &amp; Mid Cap Fund - Direct Plan - IDCW</v>
          </cell>
          <cell r="C964" t="str">
            <v>EQUITY</v>
          </cell>
        </row>
        <row r="965">
          <cell r="A965" t="str">
            <v>INF194K01524</v>
          </cell>
          <cell r="B965" t="str">
            <v>Bandhan Large &amp; Mid Cap Fund - Regular Plan - Growth</v>
          </cell>
          <cell r="C965" t="str">
            <v>EQUITY</v>
          </cell>
        </row>
        <row r="966">
          <cell r="A966" t="str">
            <v>INF194K01532</v>
          </cell>
          <cell r="B966" t="str">
            <v>Bandhan Large &amp; Mid Cap Fund - Regular Plan - IDCW</v>
          </cell>
          <cell r="C966" t="str">
            <v>EQUITY</v>
          </cell>
        </row>
        <row r="967">
          <cell r="A967" t="str">
            <v>INF761K01116</v>
          </cell>
          <cell r="B967" t="str">
            <v>BANK OF INDIA Large &amp; Mid Cap  Equity Fund Regular Plan- Quarterly IDCW</v>
          </cell>
          <cell r="C967" t="str">
            <v>EQUITY</v>
          </cell>
        </row>
        <row r="968">
          <cell r="A968" t="str">
            <v>INF761K01652</v>
          </cell>
          <cell r="B968" t="str">
            <v>BANK OF INDIA Large &amp; Mid Cap Equity Fund Direct Plan-Growth</v>
          </cell>
          <cell r="C968" t="str">
            <v>EQUITY</v>
          </cell>
        </row>
        <row r="969">
          <cell r="A969" t="str">
            <v>INF761K01041</v>
          </cell>
          <cell r="B969" t="str">
            <v>BANK OF INDIA Large &amp; Mid Cap Equity Fund Eco Plan- Growth</v>
          </cell>
          <cell r="C969" t="str">
            <v>EQUITY</v>
          </cell>
        </row>
        <row r="970">
          <cell r="A970" t="str">
            <v>INF761K01108</v>
          </cell>
          <cell r="B970" t="str">
            <v>BANK OF INDIA Large &amp; Mid Cap Equity Fund Regular Plan- Growth</v>
          </cell>
          <cell r="C970" t="str">
            <v>EQUITY</v>
          </cell>
        </row>
        <row r="971">
          <cell r="A971" t="str">
            <v>INF761K01082</v>
          </cell>
          <cell r="B971" t="str">
            <v>BANK OF INDIA Large &amp; Mid Cap Equity Fund Regular Plan- Regular IDCW</v>
          </cell>
          <cell r="C971" t="str">
            <v>EQUITY</v>
          </cell>
        </row>
        <row r="972">
          <cell r="A972" t="str">
            <v>INF955L01JU2</v>
          </cell>
          <cell r="B972" t="str">
            <v>Baroda BNP Paribas Large and Mid Cap Fund- Direct Plan -Growth Option</v>
          </cell>
          <cell r="C972" t="str">
            <v>EQUITY</v>
          </cell>
        </row>
        <row r="973">
          <cell r="A973" t="str">
            <v>INF955L01JR8</v>
          </cell>
          <cell r="B973" t="str">
            <v>Baroda BNP Paribas Large and Mid Cap Fund-Regular Plan-Growth Option</v>
          </cell>
          <cell r="C973" t="str">
            <v>EQUITY</v>
          </cell>
        </row>
        <row r="974">
          <cell r="A974" t="str">
            <v>INF955L01JS6</v>
          </cell>
          <cell r="B974" t="str">
            <v>Baroda BNP Paribas Large and Mid Cap Fund-Regular plan-IDCW Option</v>
          </cell>
          <cell r="C974" t="str">
            <v>EQUITY</v>
          </cell>
        </row>
        <row r="975">
          <cell r="A975" t="str">
            <v>INF760K01EI4</v>
          </cell>
          <cell r="B975" t="str">
            <v>CANARA ROBECO EMERGING EQUITIES - DIRECT PLAN - GROWTH OPTION</v>
          </cell>
          <cell r="C975" t="str">
            <v>EQUITY</v>
          </cell>
        </row>
        <row r="976">
          <cell r="A976" t="str">
            <v>INF760K01EG8</v>
          </cell>
          <cell r="B976" t="str">
            <v>CANARA ROBECO EMERGING EQUITIES - DIRECT PLAN - IDCW (Payout/Reinvestment)</v>
          </cell>
          <cell r="C976" t="str">
            <v>EQUITY</v>
          </cell>
        </row>
        <row r="977">
          <cell r="A977" t="str">
            <v>INF760K01167</v>
          </cell>
          <cell r="B977" t="str">
            <v>CANARA ROBECO EMERGING EQUITIES - REGULAR PLAN - GROWTH OPTION</v>
          </cell>
          <cell r="C977" t="str">
            <v>EQUITY</v>
          </cell>
        </row>
        <row r="978">
          <cell r="A978" t="str">
            <v>INF760K01175</v>
          </cell>
          <cell r="B978" t="str">
            <v>CANARA ROBECO EMERGING EQUITIES - REGULAR PLAN - IDCW (Payout/Reinvestment)</v>
          </cell>
          <cell r="C978" t="str">
            <v>EQUITY</v>
          </cell>
        </row>
        <row r="979">
          <cell r="A979" t="str">
            <v>INF740K01PL6</v>
          </cell>
          <cell r="B979" t="str">
            <v>DSP Large &amp; Mid Cap Fund - Direct Plan - Growth</v>
          </cell>
          <cell r="C979" t="str">
            <v>EQUITY</v>
          </cell>
        </row>
        <row r="980">
          <cell r="A980" t="str">
            <v>INF740K01PM4</v>
          </cell>
          <cell r="B980" t="str">
            <v>DSP Large &amp; Mid Cap Fund - Direct Plan - IDCW</v>
          </cell>
          <cell r="C980" t="str">
            <v>EQUITY</v>
          </cell>
        </row>
        <row r="981">
          <cell r="A981" t="str">
            <v>INF740K01094</v>
          </cell>
          <cell r="B981" t="str">
            <v>DSP Large &amp; Mid Cap Fund - Regular Plan - Growth</v>
          </cell>
          <cell r="C981" t="str">
            <v>EQUITY</v>
          </cell>
        </row>
        <row r="982">
          <cell r="A982" t="str">
            <v>INF740K01078</v>
          </cell>
          <cell r="B982" t="str">
            <v>DSP Large &amp; Mid Cap Fund - Regular Plan - IDCW</v>
          </cell>
          <cell r="C982" t="str">
            <v>EQUITY</v>
          </cell>
        </row>
        <row r="983">
          <cell r="A983" t="str">
            <v>INF843K01AL0</v>
          </cell>
          <cell r="B983" t="str">
            <v>Edelweiss Large &amp; Mid Cap Fund - Direct Plan - Growth Option</v>
          </cell>
          <cell r="C983" t="str">
            <v>EQUITY</v>
          </cell>
        </row>
        <row r="984">
          <cell r="A984" t="str">
            <v>INF843K01047</v>
          </cell>
          <cell r="B984" t="str">
            <v>Edelweiss Large &amp; Mid Cap Fund - Regular Plan - Growth Option</v>
          </cell>
          <cell r="C984" t="str">
            <v>EQUITY</v>
          </cell>
        </row>
        <row r="985">
          <cell r="A985" t="str">
            <v>INF843K01AM8</v>
          </cell>
          <cell r="B985" t="str">
            <v>Edelweiss Large and Mid Cap Fund - Direct Plan - IDCW Option</v>
          </cell>
          <cell r="C985" t="str">
            <v>EQUITY</v>
          </cell>
        </row>
        <row r="986">
          <cell r="A986" t="str">
            <v>INF843K01054</v>
          </cell>
          <cell r="B986" t="str">
            <v>Edelweiss Large and Mid Cap Fund - Regular Plan - IDCW Option</v>
          </cell>
          <cell r="C986" t="str">
            <v>EQUITY</v>
          </cell>
        </row>
        <row r="987">
          <cell r="A987" t="str">
            <v>INF090I01IN1</v>
          </cell>
          <cell r="B987" t="str">
            <v>Franklin India Equity Advantage Fund - Direct - Growth</v>
          </cell>
          <cell r="C987" t="str">
            <v>EQUITY</v>
          </cell>
        </row>
        <row r="988">
          <cell r="A988" t="str">
            <v>INF090I01IL5</v>
          </cell>
          <cell r="B988" t="str">
            <v xml:space="preserve">Franklin India Equity Advantage Fund - Direct - IDCW </v>
          </cell>
          <cell r="C988" t="str">
            <v>EQUITY</v>
          </cell>
        </row>
        <row r="989">
          <cell r="A989" t="str">
            <v>INF090I01205</v>
          </cell>
          <cell r="B989" t="str">
            <v>Franklin India Equity Advantage Fund - Growth Plan</v>
          </cell>
          <cell r="C989" t="str">
            <v>EQUITY</v>
          </cell>
        </row>
        <row r="990">
          <cell r="A990" t="str">
            <v>INF090I01189</v>
          </cell>
          <cell r="B990" t="str">
            <v xml:space="preserve">Franklin India Equity Advantage Fund - IDCW </v>
          </cell>
          <cell r="C990" t="str">
            <v>EQUITY</v>
          </cell>
        </row>
        <row r="991">
          <cell r="A991" t="str">
            <v>INF179KA1RT1</v>
          </cell>
          <cell r="B991" t="str">
            <v>HDFC Large and Mid Cap Fund - Growth Option</v>
          </cell>
          <cell r="C991" t="str">
            <v>EQUITY</v>
          </cell>
        </row>
        <row r="992">
          <cell r="A992" t="str">
            <v>INF179KA1RQ7</v>
          </cell>
          <cell r="B992" t="str">
            <v>HDFC Large and Mid Cap Fund - Growth Option - Direct Plan</v>
          </cell>
          <cell r="C992" t="str">
            <v>EQUITY</v>
          </cell>
        </row>
        <row r="993">
          <cell r="A993" t="str">
            <v>INF179KA1RU9</v>
          </cell>
          <cell r="B993" t="str">
            <v>HDFC Large and Mid Cap Fund - IDCW Option</v>
          </cell>
          <cell r="C993" t="str">
            <v>EQUITY</v>
          </cell>
        </row>
        <row r="994">
          <cell r="A994" t="str">
            <v>INF179KA1RR5</v>
          </cell>
          <cell r="B994" t="str">
            <v>HDFC Large and Mid Cap Fund - IDCW Option - Direct Plan</v>
          </cell>
          <cell r="C994" t="str">
            <v>EQUITY</v>
          </cell>
        </row>
        <row r="995">
          <cell r="A995" t="str">
            <v>INF0R8701269</v>
          </cell>
          <cell r="B995" t="str">
            <v>Helios Large &amp; Mid Cap Fund - Direct Plan - Growth Option</v>
          </cell>
          <cell r="C995" t="str">
            <v>EQUITY</v>
          </cell>
        </row>
        <row r="996">
          <cell r="A996" t="str">
            <v>INF0R8701236</v>
          </cell>
          <cell r="B996" t="str">
            <v>Helios Large &amp; Mid Cap Fund - Regular Plan - Growth Option</v>
          </cell>
          <cell r="C996" t="str">
            <v>EQUITY</v>
          </cell>
        </row>
        <row r="997">
          <cell r="A997" t="str">
            <v>INF336L01NV5</v>
          </cell>
          <cell r="B997" t="str">
            <v>HSBC Large &amp; Mid Cap Fund - Direct Growth</v>
          </cell>
          <cell r="C997" t="str">
            <v>EQUITY</v>
          </cell>
        </row>
        <row r="998">
          <cell r="A998" t="str">
            <v>INF336L01NW3</v>
          </cell>
          <cell r="B998" t="str">
            <v>HSBC Large &amp; Mid Cap Fund - Direct IDCW</v>
          </cell>
          <cell r="C998" t="str">
            <v>EQUITY</v>
          </cell>
        </row>
        <row r="999">
          <cell r="A999" t="str">
            <v>INF336L01NY9</v>
          </cell>
          <cell r="B999" t="str">
            <v>HSBC Large &amp; Mid Cap Fund - Regular Growth</v>
          </cell>
          <cell r="C999" t="str">
            <v>EQUITY</v>
          </cell>
        </row>
        <row r="1000">
          <cell r="A1000" t="str">
            <v>INF336L01NZ6</v>
          </cell>
          <cell r="B1000" t="str">
            <v>HSBC Large &amp; Mid Cap Fund - Regular IDCW</v>
          </cell>
          <cell r="C1000" t="str">
            <v>EQUITY</v>
          </cell>
        </row>
        <row r="1001">
          <cell r="A1001" t="str">
            <v>INF109K011O5</v>
          </cell>
          <cell r="B1001" t="str">
            <v>ICICI Prudential Large &amp; Mid Cap Fund - Direct Plan - Growth</v>
          </cell>
          <cell r="C1001" t="str">
            <v>EQUITY</v>
          </cell>
        </row>
        <row r="1002">
          <cell r="A1002" t="str">
            <v>INF109K019N0</v>
          </cell>
          <cell r="B1002" t="str">
            <v>ICICI Prudential Large &amp; Mid Cap Fund - Direct Plan - IDCW</v>
          </cell>
          <cell r="C1002" t="str">
            <v>EQUITY</v>
          </cell>
        </row>
        <row r="1003">
          <cell r="A1003" t="str">
            <v>INF109K01431</v>
          </cell>
          <cell r="B1003" t="str">
            <v>ICICI Prudential Large &amp; Mid Cap Fund - Growth</v>
          </cell>
          <cell r="C1003" t="str">
            <v>EQUITY</v>
          </cell>
        </row>
        <row r="1004">
          <cell r="A1004" t="str">
            <v>INF109K01EQ7</v>
          </cell>
          <cell r="B1004" t="str">
            <v>ICICI Prudential Large &amp; Mid Cap Fund - IDCW</v>
          </cell>
          <cell r="C1004" t="str">
            <v>EQUITY</v>
          </cell>
        </row>
        <row r="1005">
          <cell r="A1005" t="str">
            <v>INF205K01MA0</v>
          </cell>
          <cell r="B1005" t="str">
            <v>Invesco India Large &amp; Mid Cap Fund - Direct Plan - Growth</v>
          </cell>
          <cell r="C1005" t="str">
            <v>EQUITY</v>
          </cell>
        </row>
        <row r="1006">
          <cell r="A1006" t="str">
            <v>INF205K01LY2</v>
          </cell>
          <cell r="B1006" t="str">
            <v>Invesco India Large &amp; Mid Cap Fund - Direct Plan - IDCW (Payout / Reinvestment)</v>
          </cell>
          <cell r="C1006" t="str">
            <v>EQUITY</v>
          </cell>
        </row>
        <row r="1007">
          <cell r="A1007" t="str">
            <v>INF205K01247</v>
          </cell>
          <cell r="B1007" t="str">
            <v>Invesco India Large &amp; Mid Cap Fund - Growth</v>
          </cell>
          <cell r="C1007" t="str">
            <v>EQUITY</v>
          </cell>
        </row>
        <row r="1008">
          <cell r="A1008" t="str">
            <v>INF205K01262</v>
          </cell>
          <cell r="B1008" t="str">
            <v>Invesco India Large &amp; Mid Cap Fund - IDCW (Payout / Reinvestment)</v>
          </cell>
          <cell r="C1008" t="str">
            <v>EQUITY</v>
          </cell>
        </row>
        <row r="1009">
          <cell r="A1009" t="str">
            <v>INF00XX01DA4</v>
          </cell>
          <cell r="B1009" t="str">
            <v>ITI Large &amp; Midcap Fund - Direct Plan - Growth</v>
          </cell>
          <cell r="C1009" t="str">
            <v>EQUITY</v>
          </cell>
        </row>
        <row r="1010">
          <cell r="A1010" t="str">
            <v>INF00XX01CX8</v>
          </cell>
          <cell r="B1010" t="str">
            <v>ITI Large &amp; Midcap Fund - Regular Plan - Growth</v>
          </cell>
          <cell r="C1010" t="str">
            <v>EQUITY</v>
          </cell>
        </row>
        <row r="1011">
          <cell r="A1011" t="str">
            <v>INF00XX01CY6</v>
          </cell>
          <cell r="B1011" t="str">
            <v>ITI Large &amp; Midcap Fund - Regular Plan - IDCW Option</v>
          </cell>
          <cell r="C1011" t="str">
            <v>EQUITY</v>
          </cell>
        </row>
        <row r="1012">
          <cell r="A1012" t="str">
            <v>INF174K01LF9</v>
          </cell>
          <cell r="B1012" t="str">
            <v>Kotak Equity Opportunities Fund - Direct- Growth</v>
          </cell>
          <cell r="C1012" t="str">
            <v>EQUITY</v>
          </cell>
        </row>
        <row r="1013">
          <cell r="A1013" t="str">
            <v>INF174K01187</v>
          </cell>
          <cell r="B1013" t="str">
            <v>Kotak Equity Opportunities Fund - Growth-Regular</v>
          </cell>
          <cell r="C1013" t="str">
            <v>EQUITY</v>
          </cell>
        </row>
        <row r="1014">
          <cell r="A1014" t="str">
            <v>INF174K01LG7</v>
          </cell>
          <cell r="B1014" t="str">
            <v>Kotak Equity Opportunities Fund - IDCW-Direct</v>
          </cell>
          <cell r="C1014" t="str">
            <v>EQUITY</v>
          </cell>
        </row>
        <row r="1015">
          <cell r="A1015" t="str">
            <v>INF174K01203</v>
          </cell>
          <cell r="B1015" t="str">
            <v>Kotak Equity Opportunities Fund - IDCW-Regular</v>
          </cell>
          <cell r="C1015" t="str">
            <v>EQUITY</v>
          </cell>
        </row>
        <row r="1016">
          <cell r="A1016" t="str">
            <v>INF767K01NE9</v>
          </cell>
          <cell r="B1016" t="str">
            <v>LIC MF Large &amp; Mid Cap Fund-Direct Plan-Growth</v>
          </cell>
          <cell r="C1016" t="str">
            <v>EQUITY</v>
          </cell>
        </row>
        <row r="1017">
          <cell r="A1017" t="str">
            <v>INF767K01ND1</v>
          </cell>
          <cell r="B1017" t="str">
            <v>LIC MF Large &amp; Mid Cap Fund-Direct Plan-IDCW</v>
          </cell>
          <cell r="C1017" t="str">
            <v>EQUITY</v>
          </cell>
        </row>
        <row r="1018">
          <cell r="A1018" t="str">
            <v>INF767K01NB5</v>
          </cell>
          <cell r="B1018" t="str">
            <v>LIC MF Large &amp; Mid Cap Fund-Regular Plan-Growth</v>
          </cell>
          <cell r="C1018" t="str">
            <v>EQUITY</v>
          </cell>
        </row>
        <row r="1019">
          <cell r="A1019" t="str">
            <v>INF767K01NA7</v>
          </cell>
          <cell r="B1019" t="str">
            <v>LIC MF Large &amp; Mid Cap Fund-Regular Plan-IDCW</v>
          </cell>
          <cell r="C1019" t="str">
            <v>EQUITY</v>
          </cell>
        </row>
        <row r="1020">
          <cell r="A1020" t="str">
            <v>INF174V01960</v>
          </cell>
          <cell r="B1020" t="str">
            <v>Mahindra Manulife Large &amp; Mid Cap Fund - Direct Plan - IDCW</v>
          </cell>
          <cell r="C1020" t="str">
            <v>EQUITY</v>
          </cell>
        </row>
        <row r="1021">
          <cell r="A1021" t="str">
            <v>INF174V01945</v>
          </cell>
          <cell r="B1021" t="str">
            <v>Mahindra Manulife Large &amp; Mid Cap Fund - Direct Plan -Growth</v>
          </cell>
          <cell r="C1021" t="str">
            <v>EQUITY</v>
          </cell>
        </row>
        <row r="1022">
          <cell r="A1022" t="str">
            <v>INF174V01911</v>
          </cell>
          <cell r="B1022" t="str">
            <v>Mahindra Manulife Large &amp; Mid Cap Fund - Regular Plan - Growth</v>
          </cell>
          <cell r="C1022" t="str">
            <v>EQUITY</v>
          </cell>
        </row>
        <row r="1023">
          <cell r="A1023" t="str">
            <v>INF174V01937</v>
          </cell>
          <cell r="B1023" t="str">
            <v>Mahindra Manulife Large &amp; Mid Cap Fund - Regular Plan - IDCW</v>
          </cell>
          <cell r="C1023" t="str">
            <v>EQUITY</v>
          </cell>
        </row>
        <row r="1024">
          <cell r="A1024" t="str">
            <v>INF769K01BI1</v>
          </cell>
          <cell r="B1024" t="str">
            <v>Mirae Asset Large &amp; Midcap Fund - Direct Plan - Growth</v>
          </cell>
          <cell r="C1024" t="str">
            <v>EQUITY</v>
          </cell>
        </row>
        <row r="1025">
          <cell r="A1025" t="str">
            <v>INF769K01BJ9</v>
          </cell>
          <cell r="B1025" t="str">
            <v>Mirae Asset Large &amp; Midcap Fund - Direct Plan - IDCW</v>
          </cell>
          <cell r="C1025" t="str">
            <v>EQUITY</v>
          </cell>
        </row>
        <row r="1026">
          <cell r="A1026" t="str">
            <v>INF769K01101</v>
          </cell>
          <cell r="B1026" t="str">
            <v>Mirae Asset Large &amp; Midcap Fund - Regular Plan - Growth</v>
          </cell>
          <cell r="C1026" t="str">
            <v>EQUITY</v>
          </cell>
        </row>
        <row r="1027">
          <cell r="A1027" t="str">
            <v>INF769K01127</v>
          </cell>
          <cell r="B1027" t="str">
            <v>Mirae Asset Large &amp; Midcap Fund - Regular Plan - IDCW</v>
          </cell>
          <cell r="C1027" t="str">
            <v>EQUITY</v>
          </cell>
        </row>
        <row r="1028">
          <cell r="A1028" t="str">
            <v>INF247L01999</v>
          </cell>
          <cell r="B1028" t="str">
            <v>Motilal Oswal Large and Midcap Fund - Direct Plan Growth</v>
          </cell>
          <cell r="C1028" t="str">
            <v>EQUITY</v>
          </cell>
        </row>
        <row r="1029">
          <cell r="A1029" t="str">
            <v>INF247L01965</v>
          </cell>
          <cell r="B1029" t="str">
            <v>Motilal Oswal Large and Midcap Fund - Regular Plan Growth</v>
          </cell>
          <cell r="C1029" t="str">
            <v>EQUITY</v>
          </cell>
        </row>
        <row r="1030">
          <cell r="A1030" t="str">
            <v>INF247L01AB3</v>
          </cell>
          <cell r="B1030" t="str">
            <v>Motilal Oswal Large and Midcap Fund Direct - IDCW Payout/Reinvestment</v>
          </cell>
          <cell r="C1030" t="str">
            <v>EQUITY</v>
          </cell>
        </row>
        <row r="1031">
          <cell r="A1031" t="str">
            <v>INF247L01981</v>
          </cell>
          <cell r="B1031" t="str">
            <v>Motilal Oswal Large and Midcap Fund Regular - IDCW Payout/Reinvestment</v>
          </cell>
          <cell r="C1031" t="str">
            <v>EQUITY</v>
          </cell>
        </row>
        <row r="1032">
          <cell r="A1032" t="str">
            <v>INF959L01CV7</v>
          </cell>
          <cell r="B1032" t="str">
            <v>Navi Large &amp; Midcap Fund - Regular Annual IDCW payout</v>
          </cell>
          <cell r="C1032" t="str">
            <v>EQUITY</v>
          </cell>
        </row>
        <row r="1033">
          <cell r="A1033" t="str">
            <v>INF959L01CL8</v>
          </cell>
          <cell r="B1033" t="str">
            <v>Navi Large &amp; Midcap Fund - Regular Normal IDCW Payout</v>
          </cell>
          <cell r="C1033" t="str">
            <v>EQUITY</v>
          </cell>
        </row>
        <row r="1034">
          <cell r="A1034" t="str">
            <v>INF959L01CH6</v>
          </cell>
          <cell r="B1034" t="str">
            <v>Navi Large &amp; Midcap Fund- Direct Plan- Growth Option</v>
          </cell>
          <cell r="C1034" t="str">
            <v>EQUITY</v>
          </cell>
        </row>
        <row r="1035">
          <cell r="A1035" t="str">
            <v>INF959L01CK0</v>
          </cell>
          <cell r="B1035" t="str">
            <v>Navi Large &amp; Midcap Fund- Regular Plan- Growth Option</v>
          </cell>
          <cell r="C1035" t="str">
            <v>EQUITY</v>
          </cell>
        </row>
        <row r="1036">
          <cell r="A1036" t="str">
            <v>INF204K01F04</v>
          </cell>
          <cell r="B1036" t="str">
            <v>NIPPON INDIA VISION FUND - DIRECT Plan - IDCW Option</v>
          </cell>
          <cell r="C1036" t="str">
            <v>EQUITY</v>
          </cell>
        </row>
        <row r="1037">
          <cell r="A1037" t="str">
            <v>INF204K01F20</v>
          </cell>
          <cell r="B1037" t="str">
            <v>Nippon India Vision Fund - Direct Plan Growth Plan - Growth Option</v>
          </cell>
          <cell r="C1037" t="str">
            <v>EQUITY</v>
          </cell>
        </row>
        <row r="1038">
          <cell r="A1038" t="str">
            <v>INF204K01372</v>
          </cell>
          <cell r="B1038" t="str">
            <v>NIPPON INDIA VISION FUND - IDCW Option</v>
          </cell>
          <cell r="C1038" t="str">
            <v>EQUITY</v>
          </cell>
        </row>
        <row r="1039">
          <cell r="A1039" t="str">
            <v>INF204K01398</v>
          </cell>
          <cell r="B1039" t="str">
            <v>Nippon India Vision Fund-GROWTH PLAN-Bonus Option</v>
          </cell>
          <cell r="C1039" t="str">
            <v>EQUITY</v>
          </cell>
        </row>
        <row r="1040">
          <cell r="A1040" t="str">
            <v>INF204K01406</v>
          </cell>
          <cell r="B1040" t="str">
            <v>Nippon India Vision Fund-GROWTH PLAN-Growth Option</v>
          </cell>
          <cell r="C1040" t="str">
            <v>EQUITY</v>
          </cell>
        </row>
        <row r="1041">
          <cell r="A1041" t="str">
            <v>INF663L01Y12</v>
          </cell>
          <cell r="B1041" t="str">
            <v>PGIM India Large and Midcap Fund - Direct Plan - Growth Option</v>
          </cell>
          <cell r="C1041" t="str">
            <v>EQUITY</v>
          </cell>
        </row>
        <row r="1042">
          <cell r="A1042" t="str">
            <v>INF663L01X88</v>
          </cell>
          <cell r="B1042" t="str">
            <v>PGIM India Large and Midcap Fund - Regular Plan - Growth Option</v>
          </cell>
          <cell r="C1042" t="str">
            <v>EQUITY</v>
          </cell>
        </row>
        <row r="1043">
          <cell r="A1043" t="str">
            <v>INF663L01X96</v>
          </cell>
          <cell r="B1043" t="str">
            <v>PGIM India Large and Midcap Fund - Regular Plan - IDCW Option</v>
          </cell>
          <cell r="C1043" t="str">
            <v>EQUITY</v>
          </cell>
        </row>
        <row r="1044">
          <cell r="A1044" t="str">
            <v>INF966L01341</v>
          </cell>
          <cell r="B1044" t="str">
            <v>quant Large &amp; Mid Cap Fund - Growth Option</v>
          </cell>
          <cell r="C1044" t="str">
            <v>EQUITY</v>
          </cell>
        </row>
        <row r="1045">
          <cell r="A1045" t="str">
            <v>INF966L01648</v>
          </cell>
          <cell r="B1045" t="str">
            <v>quant Large &amp; Mid Cap Fund - Growth Option-Direct Plan</v>
          </cell>
          <cell r="C1045" t="str">
            <v>EQUITY</v>
          </cell>
        </row>
        <row r="1046">
          <cell r="A1046" t="str">
            <v>INF966L01622</v>
          </cell>
          <cell r="B1046" t="str">
            <v>quant Large &amp; Mid Cap Fund - IDCW Option - Direct Plan</v>
          </cell>
          <cell r="C1046" t="str">
            <v>EQUITY</v>
          </cell>
        </row>
        <row r="1047">
          <cell r="A1047" t="str">
            <v>INF966L01325</v>
          </cell>
          <cell r="B1047" t="str">
            <v>quant Large &amp; Mid Cap Fund - IDCW Option - Regular Plan</v>
          </cell>
          <cell r="C1047" t="str">
            <v>EQUITY</v>
          </cell>
        </row>
        <row r="1048">
          <cell r="A1048" t="str">
            <v>INF200K01UH9</v>
          </cell>
          <cell r="B1048" t="str">
            <v>SBI Large &amp; Midcap Fund - Direct Plan - Income Distribution cum Capital Withdrawal Option (IDCW)</v>
          </cell>
          <cell r="C1048" t="str">
            <v>EQUITY</v>
          </cell>
        </row>
        <row r="1049">
          <cell r="A1049" t="str">
            <v>INF200K01289</v>
          </cell>
          <cell r="B1049" t="str">
            <v>SBI Large &amp; Midcap Fund - Regular Plan - Income Distribution cum Capital Withdrawal Option (IDCW)</v>
          </cell>
          <cell r="C1049" t="str">
            <v>EQUITY</v>
          </cell>
        </row>
        <row r="1050">
          <cell r="A1050" t="str">
            <v>INF200K01UJ5</v>
          </cell>
          <cell r="B1050" t="str">
            <v>SBI LARGE &amp; MIDCAP FUND -DIRECT PLAN -Growth</v>
          </cell>
          <cell r="C1050" t="str">
            <v>EQUITY</v>
          </cell>
        </row>
        <row r="1051">
          <cell r="A1051" t="str">
            <v>INF200K01305</v>
          </cell>
          <cell r="B1051" t="str">
            <v>SBI LARGE &amp; MIDCAP FUND- REGULAR PLAN -Growth</v>
          </cell>
          <cell r="C1051" t="str">
            <v>EQUITY</v>
          </cell>
        </row>
        <row r="1052">
          <cell r="A1052" t="str">
            <v>INF903J01PP3</v>
          </cell>
          <cell r="B1052" t="str">
            <v>Sundaram Large and Midcap Direct Plan - Income Distribution cum Capital Withdrawal (IDCW)</v>
          </cell>
          <cell r="C1052" t="str">
            <v>EQUITY</v>
          </cell>
        </row>
        <row r="1053">
          <cell r="A1053" t="str">
            <v>INF903J01PR9</v>
          </cell>
          <cell r="B1053" t="str">
            <v>Sundaram Large and Midcap Fund Direct Plan - Growth</v>
          </cell>
          <cell r="C1053" t="str">
            <v>EQUITY</v>
          </cell>
        </row>
        <row r="1054">
          <cell r="A1054" t="str">
            <v>INF903J01DT1</v>
          </cell>
          <cell r="B1054" t="str">
            <v>Sundaram Large and Midcap Fund Regular Plan - Growth</v>
          </cell>
          <cell r="C1054" t="str">
            <v>EQUITY</v>
          </cell>
        </row>
        <row r="1055">
          <cell r="A1055" t="str">
            <v>INF903J01DU9</v>
          </cell>
          <cell r="B1055" t="str">
            <v>Sundaram Large and Midcap Regular Plan - Income Distribution cum Capital Withdrawal (IDCW)</v>
          </cell>
          <cell r="C1055" t="str">
            <v>EQUITY</v>
          </cell>
        </row>
        <row r="1056">
          <cell r="A1056" t="str">
            <v>INF277K01MK8</v>
          </cell>
          <cell r="B1056" t="str">
            <v>Tata Large &amp; MId Cap Fund -Direct Plan- Growth Option</v>
          </cell>
          <cell r="C1056" t="str">
            <v>EQUITY</v>
          </cell>
        </row>
        <row r="1057">
          <cell r="A1057" t="str">
            <v>INF277K01MI2</v>
          </cell>
          <cell r="B1057" t="str">
            <v>Tata Large &amp; Mid Cap Fund Direct Plan - Payout of IDCW Option</v>
          </cell>
          <cell r="C1057" t="str">
            <v>EQUITY</v>
          </cell>
        </row>
        <row r="1058">
          <cell r="A1058" t="str">
            <v>INF277K01DH3</v>
          </cell>
          <cell r="B1058" t="str">
            <v>Tata Large &amp; Mid Cap Fund Regular Plan - Payout of IDCW Option</v>
          </cell>
          <cell r="C1058" t="str">
            <v>EQUITY</v>
          </cell>
        </row>
        <row r="1059">
          <cell r="A1059" t="str">
            <v>INF277K01428</v>
          </cell>
          <cell r="B1059" t="str">
            <v>Tata Large &amp; Mid Cap Fund- Regular Plan - Growth Option</v>
          </cell>
          <cell r="C1059" t="str">
            <v>EQUITY</v>
          </cell>
        </row>
        <row r="1060">
          <cell r="A1060" t="str">
            <v>INF582M01GA0</v>
          </cell>
          <cell r="B1060" t="str">
            <v>Union Large &amp; Midcap Fund - Direct Plan - Growth Option</v>
          </cell>
          <cell r="C1060" t="str">
            <v>EQUITY</v>
          </cell>
        </row>
        <row r="1061">
          <cell r="A1061" t="str">
            <v>INF582M01GD4</v>
          </cell>
          <cell r="B1061" t="str">
            <v>Union Large &amp; Midcap Fund - Regular Plan - Growth Option</v>
          </cell>
          <cell r="C1061" t="str">
            <v>EQUITY</v>
          </cell>
        </row>
        <row r="1062">
          <cell r="A1062" t="str">
            <v>INF582M01GG7</v>
          </cell>
          <cell r="B1062" t="str">
            <v>Union Large &amp; Midcap Fund - Regular Plan - IDCW Option</v>
          </cell>
          <cell r="C1062" t="str">
            <v>EQUITY</v>
          </cell>
        </row>
        <row r="1063">
          <cell r="A1063" t="str">
            <v>INF789F01UG3</v>
          </cell>
          <cell r="B1063" t="str">
            <v>UTI Large &amp; Mid Cap Fund - Direct Plan - Growth Option</v>
          </cell>
          <cell r="C1063" t="str">
            <v>EQUITY</v>
          </cell>
        </row>
        <row r="1064">
          <cell r="A1064" t="str">
            <v>INF789F01UE8</v>
          </cell>
          <cell r="B1064" t="str">
            <v>UTI Large &amp; Mid Cap Fund - Direct Plan - IDCW</v>
          </cell>
          <cell r="C1064" t="str">
            <v>EQUITY</v>
          </cell>
        </row>
        <row r="1065">
          <cell r="A1065" t="str">
            <v>INF789F01869</v>
          </cell>
          <cell r="B1065" t="str">
            <v>UTI Large &amp; Mid Cap Fund - Regular Plan - Growth Option</v>
          </cell>
          <cell r="C1065" t="str">
            <v>EQUITY</v>
          </cell>
        </row>
        <row r="1066">
          <cell r="A1066" t="str">
            <v>INF189A01046</v>
          </cell>
          <cell r="B1066" t="str">
            <v>UTI Large &amp; Mid Cap Fund - Regular Plan - IDCW</v>
          </cell>
          <cell r="C1066" t="str">
            <v>EQUITY</v>
          </cell>
        </row>
        <row r="1067">
          <cell r="A1067" t="str">
            <v>INF03VN01845</v>
          </cell>
          <cell r="B1067" t="str">
            <v>Whiteoak Capital Large &amp; Mid Cap Fund Direct Plan Growth</v>
          </cell>
          <cell r="C1067" t="str">
            <v>EQUITY</v>
          </cell>
        </row>
        <row r="1068">
          <cell r="A1068" t="str">
            <v>INF03VN01837</v>
          </cell>
          <cell r="B1068" t="str">
            <v>Whiteoak Capital Large &amp; Mid Cap Fund Regular Plan Growth</v>
          </cell>
          <cell r="C1068" t="str">
            <v>EQUITY</v>
          </cell>
        </row>
        <row r="1069">
          <cell r="A1069" t="str">
            <v>INF209K01Q30</v>
          </cell>
          <cell r="B1069" t="str">
            <v>Aditya Birla Sun Life Midcap Fund - Growth - Direct Plan</v>
          </cell>
          <cell r="C1069" t="str">
            <v>EQUITY</v>
          </cell>
        </row>
        <row r="1070">
          <cell r="A1070" t="str">
            <v>INF209K01Q22</v>
          </cell>
          <cell r="B1070" t="str">
            <v>Aditya Birla Sun Life Midcap Fund -DIRECT - IDCW</v>
          </cell>
          <cell r="C1070" t="str">
            <v>EQUITY</v>
          </cell>
        </row>
        <row r="1071">
          <cell r="A1071" t="str">
            <v>INF209K01355</v>
          </cell>
          <cell r="B1071" t="str">
            <v>Aditya Birla Sun Life Midcap Fund -REGULAR - IDCW</v>
          </cell>
          <cell r="C1071" t="str">
            <v>EQUITY</v>
          </cell>
        </row>
        <row r="1072">
          <cell r="A1072" t="str">
            <v>INF209K01363</v>
          </cell>
          <cell r="B1072" t="str">
            <v>Aditya Birla Sun Life MIDCAP Fund-Growth</v>
          </cell>
          <cell r="C1072" t="str">
            <v>EQUITY</v>
          </cell>
        </row>
        <row r="1073">
          <cell r="A1073" t="str">
            <v>INF846K01EH3</v>
          </cell>
          <cell r="B1073" t="str">
            <v>Axis Midcap Fund - Direct Plan - Growth</v>
          </cell>
          <cell r="C1073" t="str">
            <v>EQUITY</v>
          </cell>
        </row>
        <row r="1074">
          <cell r="A1074" t="str">
            <v>INF846K01EF7</v>
          </cell>
          <cell r="B1074" t="str">
            <v>Axis Midcap Fund - Direct Plan - IDCW</v>
          </cell>
          <cell r="C1074" t="str">
            <v>EQUITY</v>
          </cell>
        </row>
        <row r="1075">
          <cell r="A1075" t="str">
            <v>INF846K01859</v>
          </cell>
          <cell r="B1075" t="str">
            <v>Axis Midcap Fund - Regular Plan - Growth</v>
          </cell>
          <cell r="C1075" t="str">
            <v>EQUITY</v>
          </cell>
        </row>
        <row r="1076">
          <cell r="A1076" t="str">
            <v>INF846K01867</v>
          </cell>
          <cell r="B1076" t="str">
            <v>Axis Midcap Fund - Regular Plan - IDCW</v>
          </cell>
          <cell r="C1076" t="str">
            <v>EQUITY</v>
          </cell>
        </row>
        <row r="1077">
          <cell r="A1077" t="str">
            <v>INF194KB1DJ2</v>
          </cell>
          <cell r="B1077" t="str">
            <v>BANDHAN MIDCAP FUND - GROWTH - DIRECT PLAN</v>
          </cell>
          <cell r="C1077" t="str">
            <v>EQUITY</v>
          </cell>
        </row>
        <row r="1078">
          <cell r="A1078" t="str">
            <v>INF194KB1DM6</v>
          </cell>
          <cell r="B1078" t="str">
            <v>BANDHAN MIDCAP FUND - GROWTH - REGULAR PLAN</v>
          </cell>
          <cell r="C1078" t="str">
            <v>EQUITY</v>
          </cell>
        </row>
        <row r="1079">
          <cell r="A1079" t="str">
            <v>INF194KB1DN4</v>
          </cell>
          <cell r="B1079" t="str">
            <v>BANDHAN MIDCAP FUND - IDCW - REGULAR PLAN</v>
          </cell>
          <cell r="C1079" t="str">
            <v>EQUITY</v>
          </cell>
        </row>
        <row r="1080">
          <cell r="A1080" t="str">
            <v>INF251K01HQ0</v>
          </cell>
          <cell r="B1080" t="str">
            <v>BARODA BNP PARIBAS Mid Cap Fund - Direct Plan - Growth Option</v>
          </cell>
          <cell r="C1080" t="str">
            <v>EQUITY</v>
          </cell>
        </row>
        <row r="1081">
          <cell r="A1081" t="str">
            <v>INF251K01HO5</v>
          </cell>
          <cell r="B1081" t="str">
            <v>BARODA BNP PARIBAS Mid Cap Fund - Direct Plan - IDCW Option</v>
          </cell>
          <cell r="C1081" t="str">
            <v>EQUITY</v>
          </cell>
        </row>
        <row r="1082">
          <cell r="A1082" t="str">
            <v>INF251K01AW3</v>
          </cell>
          <cell r="B1082" t="str">
            <v>BARODA BNP PARIBAS Mid Cap Fund - Regular Plan - Growth Option</v>
          </cell>
          <cell r="C1082" t="str">
            <v>EQUITY</v>
          </cell>
        </row>
        <row r="1083">
          <cell r="A1083" t="str">
            <v>INF251K01AX1</v>
          </cell>
          <cell r="B1083" t="str">
            <v>BARODA BNP PARIBAS Mid Cap Fund - Regular Plan - IDCW Option</v>
          </cell>
          <cell r="C1083" t="str">
            <v>EQUITY</v>
          </cell>
        </row>
        <row r="1084">
          <cell r="A1084" t="str">
            <v>INF760K01KI1</v>
          </cell>
          <cell r="B1084" t="str">
            <v>Canara Robeco Mid Cap Fund- Direct Plan- Growth Option</v>
          </cell>
          <cell r="C1084" t="str">
            <v>EQUITY</v>
          </cell>
        </row>
        <row r="1085">
          <cell r="A1085" t="str">
            <v>INF760K01KK7</v>
          </cell>
          <cell r="B1085" t="str">
            <v>Canara Robeco Mid Cap Fund- Direct Plan- IDCW</v>
          </cell>
          <cell r="C1085" t="str">
            <v>EQUITY</v>
          </cell>
        </row>
        <row r="1086">
          <cell r="A1086" t="str">
            <v>INF760K01KL5</v>
          </cell>
          <cell r="B1086" t="str">
            <v>Canara Robeco Mid Cap Fund- Regular Plan- Growth Option</v>
          </cell>
          <cell r="C1086" t="str">
            <v>EQUITY</v>
          </cell>
        </row>
        <row r="1087">
          <cell r="A1087" t="str">
            <v>INF760K01KN1</v>
          </cell>
          <cell r="B1087" t="str">
            <v>Canara Robeco Mid Cap Fund- Regular Plan- IDCW</v>
          </cell>
          <cell r="C1087" t="str">
            <v>EQUITY</v>
          </cell>
        </row>
        <row r="1088">
          <cell r="A1088" t="str">
            <v>INF740K01PX1</v>
          </cell>
          <cell r="B1088" t="str">
            <v>DSP Midcap Fund - Direct Plan - Growth</v>
          </cell>
          <cell r="C1088" t="str">
            <v>EQUITY</v>
          </cell>
        </row>
        <row r="1089">
          <cell r="A1089" t="str">
            <v>INF740K01PY9</v>
          </cell>
          <cell r="B1089" t="str">
            <v>DSP Midcap Fund - Direct Plan - IDCW</v>
          </cell>
          <cell r="C1089" t="str">
            <v>EQUITY</v>
          </cell>
        </row>
        <row r="1090">
          <cell r="A1090" t="str">
            <v>INF740K01128</v>
          </cell>
          <cell r="B1090" t="str">
            <v>DSP Midcap Fund - Regular Plan - Growth</v>
          </cell>
          <cell r="C1090" t="str">
            <v>EQUITY</v>
          </cell>
        </row>
        <row r="1091">
          <cell r="A1091" t="str">
            <v>INF740K01102</v>
          </cell>
          <cell r="B1091" t="str">
            <v>DSP Midcap Fund - Regular Plan - IDCW</v>
          </cell>
          <cell r="C1091" t="str">
            <v>EQUITY</v>
          </cell>
        </row>
        <row r="1092">
          <cell r="A1092" t="str">
            <v>INF843K01AO4</v>
          </cell>
          <cell r="B1092" t="str">
            <v>Edelweiss Mid Cap Fund - Direct Plan - Growth Option</v>
          </cell>
          <cell r="C1092" t="str">
            <v>EQUITY</v>
          </cell>
        </row>
        <row r="1093">
          <cell r="A1093" t="str">
            <v>INF843K01AP1</v>
          </cell>
          <cell r="B1093" t="str">
            <v>Edelweiss Mid Cap Fund - Direct Plan - IDCW Option</v>
          </cell>
          <cell r="C1093" t="str">
            <v>EQUITY</v>
          </cell>
        </row>
        <row r="1094">
          <cell r="A1094" t="str">
            <v>INF843K01013</v>
          </cell>
          <cell r="B1094" t="str">
            <v>Edelweiss Mid Cap Fund - Regular Plan - Growth Option</v>
          </cell>
          <cell r="C1094" t="str">
            <v>EQUITY</v>
          </cell>
        </row>
        <row r="1095">
          <cell r="A1095" t="str">
            <v>INF843K01021</v>
          </cell>
          <cell r="B1095" t="str">
            <v>Edelweiss Mid Cap Fund - Regular Plan - IDCW Option</v>
          </cell>
          <cell r="C1095" t="str">
            <v>EQUITY</v>
          </cell>
        </row>
        <row r="1096">
          <cell r="A1096" t="str">
            <v>INF090I01FH9</v>
          </cell>
          <cell r="B1096" t="str">
            <v>Franklin India Prima Fund - Direct - Growth</v>
          </cell>
          <cell r="C1096" t="str">
            <v>EQUITY</v>
          </cell>
        </row>
        <row r="1097">
          <cell r="A1097" t="str">
            <v>INF090I01FI7</v>
          </cell>
          <cell r="B1097" t="str">
            <v xml:space="preserve">Franklin India PRIMA FUND - Direct - IDCW </v>
          </cell>
          <cell r="C1097" t="str">
            <v>EQUITY</v>
          </cell>
        </row>
        <row r="1098">
          <cell r="A1098" t="str">
            <v>INF090I01726</v>
          </cell>
          <cell r="B1098" t="str">
            <v xml:space="preserve">Franklin India PRIMA FUND - IDCW </v>
          </cell>
          <cell r="C1098" t="str">
            <v>EQUITY</v>
          </cell>
        </row>
        <row r="1099">
          <cell r="A1099" t="str">
            <v>INF090I01809</v>
          </cell>
          <cell r="B1099" t="str">
            <v>Franklin India Prima Fund-Growth</v>
          </cell>
          <cell r="C1099" t="str">
            <v>EQUITY</v>
          </cell>
        </row>
        <row r="1100">
          <cell r="A1100" t="str">
            <v>INF179K01XQ0</v>
          </cell>
          <cell r="B1100" t="str">
            <v>HDFC Mid-Cap Opportunities Fund - Growth Option - Direct Plan</v>
          </cell>
          <cell r="C1100" t="str">
            <v>EQUITY</v>
          </cell>
        </row>
        <row r="1101">
          <cell r="A1101" t="str">
            <v>INF179K01CR2</v>
          </cell>
          <cell r="B1101" t="str">
            <v>HDFC Mid-Cap Opportunities Fund - Growth Plan</v>
          </cell>
          <cell r="C1101" t="str">
            <v>EQUITY</v>
          </cell>
        </row>
        <row r="1102">
          <cell r="A1102" t="str">
            <v>INF179K01XO5</v>
          </cell>
          <cell r="B1102" t="str">
            <v>HDFC Mid-Cap Opportunities Fund - IDCW Option - Direct Plan</v>
          </cell>
          <cell r="C1102" t="str">
            <v>EQUITY</v>
          </cell>
        </row>
        <row r="1103">
          <cell r="A1103" t="str">
            <v>INF179K01CS0</v>
          </cell>
          <cell r="B1103" t="str">
            <v>HDFC Mid-Cap Opportunities Fund - IDCW Plan</v>
          </cell>
          <cell r="C1103" t="str">
            <v>EQUITY</v>
          </cell>
        </row>
        <row r="1104">
          <cell r="A1104" t="str">
            <v>INF0R8701327</v>
          </cell>
          <cell r="B1104" t="str">
            <v>Helios Mid Cap Fund - Direct Plan - Growth Option</v>
          </cell>
          <cell r="C1104" t="str">
            <v>EQUITY</v>
          </cell>
        </row>
        <row r="1105">
          <cell r="A1105" t="str">
            <v>INF0R8701293</v>
          </cell>
          <cell r="B1105" t="str">
            <v>Helios Mid Cap Fund - Regular Plan - Growth Plan</v>
          </cell>
          <cell r="C1105" t="str">
            <v>EQUITY</v>
          </cell>
        </row>
        <row r="1106">
          <cell r="A1106" t="str">
            <v>INF917K01FZ1</v>
          </cell>
          <cell r="B1106" t="str">
            <v>HSBC Midcap Fund - Direct Growth</v>
          </cell>
          <cell r="C1106" t="str">
            <v>EQUITY</v>
          </cell>
        </row>
        <row r="1107">
          <cell r="A1107" t="str">
            <v>INF917K01E78</v>
          </cell>
          <cell r="B1107" t="str">
            <v>HSBC Midcap Fund - Direct IDCW</v>
          </cell>
          <cell r="C1107" t="str">
            <v>EQUITY</v>
          </cell>
        </row>
        <row r="1108">
          <cell r="A1108" t="str">
            <v>INF917K01254</v>
          </cell>
          <cell r="B1108" t="str">
            <v>HSBC Midcap Fund - Regular Growth</v>
          </cell>
          <cell r="C1108" t="str">
            <v>EQUITY</v>
          </cell>
        </row>
        <row r="1109">
          <cell r="A1109" t="str">
            <v>INF917K01239</v>
          </cell>
          <cell r="B1109" t="str">
            <v>HSBC Midcap Fund - Regular IDCW</v>
          </cell>
          <cell r="C1109" t="str">
            <v>EQUITY</v>
          </cell>
        </row>
        <row r="1110">
          <cell r="A1110" t="str">
            <v>INF109K011N7</v>
          </cell>
          <cell r="B1110" t="str">
            <v>ICICI Prudential MidCap Fund - Direct Plan -  Growth</v>
          </cell>
          <cell r="C1110" t="str">
            <v>EQUITY</v>
          </cell>
        </row>
        <row r="1111">
          <cell r="A1111" t="str">
            <v>INF109K019M2</v>
          </cell>
          <cell r="B1111" t="str">
            <v>ICICI Prudential MidCap Fund - Direct Plan -  IDCW</v>
          </cell>
          <cell r="C1111" t="str">
            <v>EQUITY</v>
          </cell>
        </row>
        <row r="1112">
          <cell r="A1112" t="str">
            <v>INF109K01AN2</v>
          </cell>
          <cell r="B1112" t="str">
            <v>ICICI Prudential MidCap Fund - Growth</v>
          </cell>
          <cell r="C1112" t="str">
            <v>EQUITY</v>
          </cell>
        </row>
        <row r="1113">
          <cell r="A1113" t="str">
            <v>INF109K01EH6</v>
          </cell>
          <cell r="B1113" t="str">
            <v>ICICI Prudential MidCap Fund - IDCW</v>
          </cell>
          <cell r="C1113" t="str">
            <v>EQUITY</v>
          </cell>
        </row>
        <row r="1114">
          <cell r="A1114" t="str">
            <v>INF205K01MV6</v>
          </cell>
          <cell r="B1114" t="str">
            <v>Invesco India Midcap Fund - Direct Plan - Growth Option</v>
          </cell>
          <cell r="C1114" t="str">
            <v>EQUITY</v>
          </cell>
        </row>
        <row r="1115">
          <cell r="A1115" t="str">
            <v>INF205K01MT0</v>
          </cell>
          <cell r="B1115" t="str">
            <v>Invesco India Midcap Fund - Direct Plan - IDCW (Payout / Reinvestment)</v>
          </cell>
          <cell r="C1115" t="str">
            <v>EQUITY</v>
          </cell>
        </row>
        <row r="1116">
          <cell r="A1116" t="str">
            <v>INF205K01BC9</v>
          </cell>
          <cell r="B1116" t="str">
            <v>Invesco India Midcap Fund - Growth Option</v>
          </cell>
          <cell r="C1116" t="str">
            <v>EQUITY</v>
          </cell>
        </row>
        <row r="1117">
          <cell r="A1117" t="str">
            <v>INF205K01BD7</v>
          </cell>
          <cell r="B1117" t="str">
            <v>Invesco India Midcap Fund - IDCW (Payout / Reinvestment)</v>
          </cell>
          <cell r="C1117" t="str">
            <v>EQUITY</v>
          </cell>
        </row>
        <row r="1118">
          <cell r="A1118" t="str">
            <v>INF00XX01929</v>
          </cell>
          <cell r="B1118" t="str">
            <v>ITI Mid Cap Fund - Direct Plan - Growth Option</v>
          </cell>
          <cell r="C1118" t="str">
            <v>EQUITY</v>
          </cell>
        </row>
        <row r="1119">
          <cell r="A1119" t="str">
            <v>INF00XX01895</v>
          </cell>
          <cell r="B1119" t="str">
            <v>ITI Mid Cap Fund - Regular Plan - Growth Option</v>
          </cell>
          <cell r="C1119" t="str">
            <v>EQUITY</v>
          </cell>
        </row>
        <row r="1120">
          <cell r="A1120" t="str">
            <v>INF00XX01903</v>
          </cell>
          <cell r="B1120" t="str">
            <v>ITI Mid Cap Fund - Regular Plan - IDCW Option</v>
          </cell>
          <cell r="C1120" t="str">
            <v>EQUITY</v>
          </cell>
        </row>
        <row r="1121">
          <cell r="A1121" t="str">
            <v>INF192K01MV6</v>
          </cell>
          <cell r="B1121" t="str">
            <v>JM Midcap Fund (Direct) - Growth</v>
          </cell>
          <cell r="C1121" t="str">
            <v>EQUITY</v>
          </cell>
        </row>
        <row r="1122">
          <cell r="A1122" t="str">
            <v>INF192K01MS2</v>
          </cell>
          <cell r="B1122" t="str">
            <v>JM Midcap Fund (Regular) - Growth</v>
          </cell>
          <cell r="C1122" t="str">
            <v>EQUITY</v>
          </cell>
        </row>
        <row r="1123">
          <cell r="A1123" t="str">
            <v>INF192K01MT0</v>
          </cell>
          <cell r="B1123" t="str">
            <v>JM Midcap Fund (Regular) - IDCW</v>
          </cell>
          <cell r="C1123" t="str">
            <v>EQUITY</v>
          </cell>
        </row>
        <row r="1124">
          <cell r="A1124" t="str">
            <v>INF174K01DS9</v>
          </cell>
          <cell r="B1124" t="str">
            <v>Kotak Emerging Equity Scheme - Growth</v>
          </cell>
          <cell r="C1124" t="str">
            <v>EQUITY</v>
          </cell>
        </row>
        <row r="1125">
          <cell r="A1125" t="str">
            <v>INF174K01LT0</v>
          </cell>
          <cell r="B1125" t="str">
            <v>Kotak Emerging Equity Scheme - Growth - Direct</v>
          </cell>
          <cell r="C1125" t="str">
            <v>EQUITY</v>
          </cell>
        </row>
        <row r="1126">
          <cell r="A1126" t="str">
            <v>INF174K01DU5</v>
          </cell>
          <cell r="B1126" t="str">
            <v>Kotak Emerging Equity Scheme - Payout of Income Distribution cum capital withdrawal option</v>
          </cell>
          <cell r="C1126" t="str">
            <v>EQUITY</v>
          </cell>
        </row>
        <row r="1127">
          <cell r="A1127" t="str">
            <v>INF174K01LU8</v>
          </cell>
          <cell r="B1127" t="str">
            <v>Kotak Emerging Equity Scheme - Payout of Income Distribution cum capital withdrawal option - Direct</v>
          </cell>
          <cell r="C1127" t="str">
            <v>EQUITY</v>
          </cell>
        </row>
        <row r="1128">
          <cell r="A1128" t="str">
            <v>INF397L01JK8</v>
          </cell>
          <cell r="B1128" t="str">
            <v>LIC MF Mid Cap Fund-Direct Plan-Growth</v>
          </cell>
          <cell r="C1128" t="str">
            <v>EQUITY</v>
          </cell>
        </row>
        <row r="1129">
          <cell r="A1129" t="str">
            <v>INF397L01JH4</v>
          </cell>
          <cell r="B1129" t="str">
            <v>LIC MF Mid Cap Fund-Direct Plan-IDCW</v>
          </cell>
          <cell r="C1129" t="str">
            <v>EQUITY</v>
          </cell>
        </row>
        <row r="1130">
          <cell r="A1130" t="str">
            <v>INF397L01JO0</v>
          </cell>
          <cell r="B1130" t="str">
            <v>LIC MF Mid Cap Fund-Regular Plan-Growth</v>
          </cell>
          <cell r="C1130" t="str">
            <v>EQUITY</v>
          </cell>
        </row>
        <row r="1131">
          <cell r="A1131" t="str">
            <v>INF397L01JL6</v>
          </cell>
          <cell r="B1131" t="str">
            <v>LIC MF Mid Cap Fund-Regular Plan-IDCW</v>
          </cell>
          <cell r="C1131" t="str">
            <v>EQUITY</v>
          </cell>
        </row>
        <row r="1132">
          <cell r="A1132" t="str">
            <v>INF174V01523</v>
          </cell>
          <cell r="B1132" t="str">
            <v>Mahindra Manulife Mid Cap Fund - Direct Plan - IDCW</v>
          </cell>
          <cell r="C1132" t="str">
            <v>EQUITY</v>
          </cell>
        </row>
        <row r="1133">
          <cell r="A1133" t="str">
            <v>INF174V01507</v>
          </cell>
          <cell r="B1133" t="str">
            <v>Mahindra Manulife Mid Cap Fund - Direct Plan -Growth</v>
          </cell>
          <cell r="C1133" t="str">
            <v>EQUITY</v>
          </cell>
        </row>
        <row r="1134">
          <cell r="A1134" t="str">
            <v>INF174V01473</v>
          </cell>
          <cell r="B1134" t="str">
            <v>Mahindra Manulife Mid Cap Fund - Regular Plan - Growth</v>
          </cell>
          <cell r="C1134" t="str">
            <v>EQUITY</v>
          </cell>
        </row>
        <row r="1135">
          <cell r="A1135" t="str">
            <v>INF174V01499</v>
          </cell>
          <cell r="B1135" t="str">
            <v>Mahindra Manulife Mid Cap Fund- Regular Plan - IDCW</v>
          </cell>
          <cell r="C1135" t="str">
            <v>EQUITY</v>
          </cell>
        </row>
        <row r="1136">
          <cell r="A1136" t="str">
            <v>INF769K01EY2</v>
          </cell>
          <cell r="B1136" t="str">
            <v>Mirae Asset Midcap Fund - Regular Plan-Growth Option</v>
          </cell>
          <cell r="C1136" t="str">
            <v>EQUITY</v>
          </cell>
        </row>
        <row r="1137">
          <cell r="A1137" t="str">
            <v>INF769K01EZ9</v>
          </cell>
          <cell r="B1137" t="str">
            <v>Mirae Asset Midcap Fund Direct IDCW</v>
          </cell>
          <cell r="C1137" t="str">
            <v>EQUITY</v>
          </cell>
        </row>
        <row r="1138">
          <cell r="A1138" t="str">
            <v>INF769K01EX4</v>
          </cell>
          <cell r="B1138" t="str">
            <v>Mirae Asset Midcap Fund Regular IDCW</v>
          </cell>
          <cell r="C1138" t="str">
            <v>EQUITY</v>
          </cell>
        </row>
        <row r="1139">
          <cell r="A1139" t="str">
            <v>INF769K01FA9</v>
          </cell>
          <cell r="B1139" t="str">
            <v>Mirae Asset Midcap Fund- Direct Growth Option</v>
          </cell>
          <cell r="C1139" t="str">
            <v>EQUITY</v>
          </cell>
        </row>
        <row r="1140">
          <cell r="A1140" t="str">
            <v>INF247L01460</v>
          </cell>
          <cell r="B1140" t="str">
            <v>Motilal Oswal Midcap Fund-Direct - IDCW Payout/Reinvestment</v>
          </cell>
          <cell r="C1140" t="str">
            <v>EQUITY</v>
          </cell>
        </row>
        <row r="1141">
          <cell r="A1141" t="str">
            <v>INF247L01445</v>
          </cell>
          <cell r="B1141" t="str">
            <v>Motilal Oswal Midcap Fund-Direct Plan-Growth Option</v>
          </cell>
          <cell r="C1141" t="str">
            <v>EQUITY</v>
          </cell>
        </row>
        <row r="1142">
          <cell r="A1142" t="str">
            <v>INF247L01437</v>
          </cell>
          <cell r="B1142" t="str">
            <v>Motilal Oswal Midcap Fund-Regular - IDCW Payout/Reinvestment</v>
          </cell>
          <cell r="C1142" t="str">
            <v>EQUITY</v>
          </cell>
        </row>
        <row r="1143">
          <cell r="A1143" t="str">
            <v>INF247L01411</v>
          </cell>
          <cell r="B1143" t="str">
            <v>Motilal Oswal Midcap Fund-Regular Plan-Growth Option</v>
          </cell>
          <cell r="C1143" t="str">
            <v>EQUITY</v>
          </cell>
        </row>
        <row r="1144">
          <cell r="A1144" t="str">
            <v>INF204K01E39</v>
          </cell>
          <cell r="B1144" t="str">
            <v>NIPPON INDIA GROWTH FUND - DIRECT Plan - IDCW Option</v>
          </cell>
          <cell r="C1144" t="str">
            <v>EQUITY</v>
          </cell>
        </row>
        <row r="1145">
          <cell r="A1145" t="str">
            <v>INF204K01E54</v>
          </cell>
          <cell r="B1145" t="str">
            <v>Nippon India Growth Fund - Direct Plan Growth Plan - Growth Option</v>
          </cell>
          <cell r="C1145" t="str">
            <v>EQUITY</v>
          </cell>
        </row>
        <row r="1146">
          <cell r="A1146" t="str">
            <v>INF204K01299</v>
          </cell>
          <cell r="B1146" t="str">
            <v>NIPPON INDIA GROWTH FUND - IDCW Option</v>
          </cell>
          <cell r="C1146" t="str">
            <v>EQUITY</v>
          </cell>
        </row>
        <row r="1147">
          <cell r="A1147" t="str">
            <v>INF204K01257</v>
          </cell>
          <cell r="B1147" t="str">
            <v>NIPPON INDIA GROWTH FUND - INSTITUTIONAL Plan - IDCW Option</v>
          </cell>
          <cell r="C1147" t="str">
            <v>EQUITY</v>
          </cell>
        </row>
        <row r="1148">
          <cell r="A1148" t="str">
            <v>INF204K01315</v>
          </cell>
          <cell r="B1148" t="str">
            <v>Nippon India Growth Fund-Growth Plan-Bonus Option</v>
          </cell>
          <cell r="C1148" t="str">
            <v>EQUITY</v>
          </cell>
        </row>
        <row r="1149">
          <cell r="A1149" t="str">
            <v>INF204K01323</v>
          </cell>
          <cell r="B1149" t="str">
            <v>Nippon India Growth Fund-Growth Plan-Growth Option</v>
          </cell>
          <cell r="C1149" t="str">
            <v>EQUITY</v>
          </cell>
        </row>
        <row r="1150">
          <cell r="A1150" t="str">
            <v>INF663L01DW1</v>
          </cell>
          <cell r="B1150" t="str">
            <v>PGIM India Midcap Fund - Direct Plan - Dividend Option - Payout</v>
          </cell>
          <cell r="C1150" t="str">
            <v>EQUITY</v>
          </cell>
        </row>
        <row r="1151">
          <cell r="A1151" t="str">
            <v>INF663L01DV3</v>
          </cell>
          <cell r="B1151" t="str">
            <v>PGIM India Midcap Fund - Direct Plan - Growth Option</v>
          </cell>
          <cell r="C1151" t="str">
            <v>EQUITY</v>
          </cell>
        </row>
        <row r="1152">
          <cell r="A1152" t="str">
            <v>INF663L01EA5</v>
          </cell>
          <cell r="B1152" t="str">
            <v>PGIM India Midcap Fund - Regular Plan - Dividend Option - Payout</v>
          </cell>
          <cell r="C1152" t="str">
            <v>EQUITY</v>
          </cell>
        </row>
        <row r="1153">
          <cell r="A1153" t="str">
            <v>INF663L01DZ4</v>
          </cell>
          <cell r="B1153" t="str">
            <v>PGIM India Midcap Fund - Regular Plan - Growth Option</v>
          </cell>
          <cell r="C1153" t="str">
            <v>EQUITY</v>
          </cell>
        </row>
        <row r="1154">
          <cell r="A1154" t="str">
            <v>INF966L01887</v>
          </cell>
          <cell r="B1154" t="str">
            <v>quant Mid Cap Fund - Growth Option - Direct Plan</v>
          </cell>
          <cell r="C1154" t="str">
            <v>EQUITY</v>
          </cell>
        </row>
        <row r="1155">
          <cell r="A1155" t="str">
            <v>INF966L01176</v>
          </cell>
          <cell r="B1155" t="str">
            <v>quant Mid Cap Fund - Growth Option - Regular Plan</v>
          </cell>
          <cell r="C1155" t="str">
            <v>EQUITY</v>
          </cell>
        </row>
        <row r="1156">
          <cell r="A1156" t="str">
            <v>INF966L01861</v>
          </cell>
          <cell r="B1156" t="str">
            <v>quant Mid Cap Fund - IDCW Option - Direct Plan</v>
          </cell>
          <cell r="C1156" t="str">
            <v>EQUITY</v>
          </cell>
        </row>
        <row r="1157">
          <cell r="A1157" t="str">
            <v>INF966L01150</v>
          </cell>
          <cell r="B1157" t="str">
            <v>quant Mid Cap Fund - IDCW Option - Regular Plan</v>
          </cell>
          <cell r="C1157" t="str">
            <v>EQUITY</v>
          </cell>
        </row>
        <row r="1158">
          <cell r="A1158" t="str">
            <v>INF200K01TP4</v>
          </cell>
          <cell r="B1158" t="str">
            <v>SBI Magnum MIDCAP FUND - DIRECT PLAN - GROWTH</v>
          </cell>
          <cell r="C1158" t="str">
            <v>EQUITY</v>
          </cell>
        </row>
        <row r="1159">
          <cell r="A1159" t="str">
            <v>INF200K01TN9</v>
          </cell>
          <cell r="B1159" t="str">
            <v>SBI Magnum MidCap Fund - Direct Plan - Income Distribution cum Capital Withdrawal Option (IDCW)</v>
          </cell>
          <cell r="C1159" t="str">
            <v>EQUITY</v>
          </cell>
        </row>
        <row r="1160">
          <cell r="A1160" t="str">
            <v>INF200K01560</v>
          </cell>
          <cell r="B1160" t="str">
            <v>SBI Magnum MIDCAP FUND - REGULAR PLAN - GROWTH</v>
          </cell>
          <cell r="C1160" t="str">
            <v>EQUITY</v>
          </cell>
        </row>
        <row r="1161">
          <cell r="A1161" t="str">
            <v>INF200K01578</v>
          </cell>
          <cell r="B1161" t="str">
            <v>SBI Magnum MidCap Fund - Regular Plan - Income Distribution cum Capital Withdrawal Option (IDCW)</v>
          </cell>
          <cell r="C1161" t="str">
            <v>EQUITY</v>
          </cell>
        </row>
        <row r="1162">
          <cell r="A1162" t="str">
            <v>INF903J01MJ3</v>
          </cell>
          <cell r="B1162" t="str">
            <v>Sundaram Mid Cap Fund Direct Plan - Growth</v>
          </cell>
          <cell r="C1162" t="str">
            <v>EQUITY</v>
          </cell>
        </row>
        <row r="1163">
          <cell r="A1163" t="str">
            <v>INF903J01MH7</v>
          </cell>
          <cell r="B1163" t="str">
            <v>Sundaram Mid Cap Fund Direct Plan - Income Distribution cum Capital Withdrawal (IDCW)</v>
          </cell>
          <cell r="C1163" t="str">
            <v>EQUITY</v>
          </cell>
        </row>
        <row r="1164">
          <cell r="A1164" t="str">
            <v>INF903J01173</v>
          </cell>
          <cell r="B1164" t="str">
            <v>Sundaram Mid Cap Fund Regular Plan - Growth</v>
          </cell>
          <cell r="C1164" t="str">
            <v>EQUITY</v>
          </cell>
        </row>
        <row r="1165">
          <cell r="A1165" t="str">
            <v>INF903J01181</v>
          </cell>
          <cell r="B1165" t="str">
            <v>Sundaram Mid Cap Fund Regular Plan - Income Distribution cum Capital Withdrawal (IDCW)</v>
          </cell>
          <cell r="C1165" t="str">
            <v>EQUITY</v>
          </cell>
        </row>
        <row r="1166">
          <cell r="A1166" t="str">
            <v>INF277K01PY2</v>
          </cell>
          <cell r="B1166" t="str">
            <v>Tata Mid Cap Growth Fund - Direct Plan- Growth Option</v>
          </cell>
          <cell r="C1166" t="str">
            <v>EQUITY</v>
          </cell>
        </row>
        <row r="1167">
          <cell r="A1167" t="str">
            <v>INF277K01PW6</v>
          </cell>
          <cell r="B1167" t="str">
            <v>Tata Mid Cap Growth Fund - Direct Plan- IDCW Option</v>
          </cell>
          <cell r="C1167" t="str">
            <v>EQUITY</v>
          </cell>
        </row>
        <row r="1168">
          <cell r="A1168" t="str">
            <v>INF277K01626</v>
          </cell>
          <cell r="B1168" t="str">
            <v>Tata Mid Cap Growth Fund Regular Plan- Growth Option</v>
          </cell>
          <cell r="C1168" t="str">
            <v>EQUITY</v>
          </cell>
        </row>
        <row r="1169">
          <cell r="A1169" t="str">
            <v>INF277K01DS0</v>
          </cell>
          <cell r="B1169" t="str">
            <v>Tata Mid Cap Growth Fund-Regular Plan - IDCW Option</v>
          </cell>
          <cell r="C1169" t="str">
            <v>EQUITY</v>
          </cell>
        </row>
        <row r="1170">
          <cell r="A1170" t="str">
            <v>INF044D01CA9</v>
          </cell>
          <cell r="B1170" t="str">
            <v>Taurus Mid Cap Fund - Direct Plan - Growth</v>
          </cell>
          <cell r="C1170" t="str">
            <v>EQUITY</v>
          </cell>
        </row>
        <row r="1171">
          <cell r="A1171" t="str">
            <v>INF044D01815</v>
          </cell>
          <cell r="B1171" t="str">
            <v>Taurus Mid Cap Fund - Regular Plan - Growth</v>
          </cell>
          <cell r="C1171" t="str">
            <v>EQUITY</v>
          </cell>
        </row>
        <row r="1172">
          <cell r="A1172" t="str">
            <v>INF044D01781</v>
          </cell>
          <cell r="B1172" t="str">
            <v>Taurus Mid Cap Fund - Regular Plan - Payout of Income Distribution cum Capital Withdrawal option</v>
          </cell>
          <cell r="C1172" t="str">
            <v>EQUITY</v>
          </cell>
        </row>
        <row r="1173">
          <cell r="A1173" t="str">
            <v>INF582M01GI3</v>
          </cell>
          <cell r="B1173" t="str">
            <v>Union Midcap Fund - Direct Plan - Growth Option</v>
          </cell>
          <cell r="C1173" t="str">
            <v>EQUITY</v>
          </cell>
        </row>
        <row r="1174">
          <cell r="A1174" t="str">
            <v>INF582M01GM5</v>
          </cell>
          <cell r="B1174" t="str">
            <v>Union Midcap Fund - Regular Plan - Growth Option</v>
          </cell>
          <cell r="C1174" t="str">
            <v>EQUITY</v>
          </cell>
        </row>
        <row r="1175">
          <cell r="A1175" t="str">
            <v>INF582M01GO1</v>
          </cell>
          <cell r="B1175" t="str">
            <v>Union Midcap Fund - Regular Plan - IDCW Option</v>
          </cell>
          <cell r="C1175" t="str">
            <v>EQUITY</v>
          </cell>
        </row>
        <row r="1176">
          <cell r="A1176" t="str">
            <v>INF789F01TY8</v>
          </cell>
          <cell r="B1176" t="str">
            <v>UTI Mid Cap Fund - Direct Plan - IDCW</v>
          </cell>
          <cell r="C1176" t="str">
            <v>EQUITY</v>
          </cell>
        </row>
        <row r="1177">
          <cell r="A1177" t="str">
            <v>INF789F01794</v>
          </cell>
          <cell r="B1177" t="str">
            <v>UTI Mid Cap Fund - Regular Plan - IDCW</v>
          </cell>
          <cell r="C1177" t="str">
            <v>EQUITY</v>
          </cell>
        </row>
        <row r="1178">
          <cell r="A1178" t="str">
            <v>INF789F01810</v>
          </cell>
          <cell r="B1178" t="str">
            <v>UTI Mid Cap Fund-Growth Option</v>
          </cell>
          <cell r="C1178" t="str">
            <v>EQUITY</v>
          </cell>
        </row>
        <row r="1179">
          <cell r="A1179" t="str">
            <v>INF789F01UA6</v>
          </cell>
          <cell r="B1179" t="str">
            <v>UTI Mid Cap Fund-Growth Option- Direct</v>
          </cell>
          <cell r="C1179" t="str">
            <v>EQUITY</v>
          </cell>
        </row>
        <row r="1180">
          <cell r="A1180" t="str">
            <v>INF03VN01597</v>
          </cell>
          <cell r="B1180" t="str">
            <v>WhiteOak Capital Mid Cap Fund Direct Plan Growth</v>
          </cell>
          <cell r="C1180" t="str">
            <v>EQUITY</v>
          </cell>
        </row>
        <row r="1181">
          <cell r="A1181" t="str">
            <v>INF03VN01605</v>
          </cell>
          <cell r="B1181" t="str">
            <v>WhiteOak Capital Mid Cap Fund Direct Plan IDCW</v>
          </cell>
          <cell r="C1181" t="str">
            <v>EQUITY</v>
          </cell>
        </row>
        <row r="1182">
          <cell r="A1182" t="str">
            <v>INF03VN01563</v>
          </cell>
          <cell r="B1182" t="str">
            <v>WhiteOak Capital Mid Cap Fund Regular Plan Growth</v>
          </cell>
          <cell r="C1182" t="str">
            <v>EQUITY</v>
          </cell>
        </row>
        <row r="1183">
          <cell r="A1183" t="str">
            <v>INF03VN01571</v>
          </cell>
          <cell r="B1183" t="str">
            <v>WhiteOak Capital Mid Cap Fund Regular Plan IDCW</v>
          </cell>
          <cell r="C1183" t="str">
            <v>EQUITY</v>
          </cell>
        </row>
        <row r="1184">
          <cell r="A1184" t="str">
            <v>INF209K01EN2</v>
          </cell>
          <cell r="B1184" t="str">
            <v>Aditya Birla Sun Life Small Cap Fund - GROWTH</v>
          </cell>
          <cell r="C1184" t="str">
            <v>EQUITY</v>
          </cell>
        </row>
        <row r="1185">
          <cell r="A1185" t="str">
            <v>INF209K01WN4</v>
          </cell>
          <cell r="B1185" t="str">
            <v>Aditya Birla Sun Life Small Cap Fund - Growth - Direct Plan</v>
          </cell>
          <cell r="C1185" t="str">
            <v>EQUITY</v>
          </cell>
        </row>
        <row r="1186">
          <cell r="A1186" t="str">
            <v>INF209K01WM6</v>
          </cell>
          <cell r="B1186" t="str">
            <v>Aditya Birla Sun Life Small Cap Fund -Direct - IDCW</v>
          </cell>
          <cell r="C1186" t="str">
            <v>EQUITY</v>
          </cell>
        </row>
        <row r="1187">
          <cell r="A1187" t="str">
            <v>INF209K01EO0</v>
          </cell>
          <cell r="B1187" t="str">
            <v>Aditya Birla Sun Life Small Cap Fund -Regular - IDCW</v>
          </cell>
          <cell r="C1187" t="str">
            <v>EQUITY</v>
          </cell>
        </row>
        <row r="1188">
          <cell r="A1188" t="str">
            <v>INF846K01K35</v>
          </cell>
          <cell r="B1188" t="str">
            <v>Axis Small Cap Fund - Direct Plan - Growth</v>
          </cell>
          <cell r="C1188" t="str">
            <v>EQUITY</v>
          </cell>
        </row>
        <row r="1189">
          <cell r="A1189" t="str">
            <v>INF846K01K43</v>
          </cell>
          <cell r="B1189" t="str">
            <v>Axis Small Cap Fund - Direct Plan - IDCW</v>
          </cell>
          <cell r="C1189" t="str">
            <v>EQUITY</v>
          </cell>
        </row>
        <row r="1190">
          <cell r="A1190" t="str">
            <v>INF846K01K01</v>
          </cell>
          <cell r="B1190" t="str">
            <v>Axis Small Cap Fund - Regular Plan - Growth</v>
          </cell>
          <cell r="C1190" t="str">
            <v>EQUITY</v>
          </cell>
        </row>
        <row r="1191">
          <cell r="A1191" t="str">
            <v>INF846K01K19</v>
          </cell>
          <cell r="B1191" t="str">
            <v>Axis Small Cap Fund - Regular Plan - IDCW</v>
          </cell>
          <cell r="C1191" t="str">
            <v>EQUITY</v>
          </cell>
        </row>
        <row r="1192">
          <cell r="A1192" t="str">
            <v>INF194KB1AL4</v>
          </cell>
          <cell r="B1192" t="str">
            <v>BANDHAN SMALL CAP FUND - DIRECT PLAN GROWTH</v>
          </cell>
          <cell r="C1192" t="str">
            <v>EQUITY</v>
          </cell>
        </row>
        <row r="1193">
          <cell r="A1193" t="str">
            <v>INF194KB1AM2</v>
          </cell>
          <cell r="B1193" t="str">
            <v>BANDHAN SMALL CAP FUND - DIRECT PLAN IDCW</v>
          </cell>
          <cell r="C1193" t="str">
            <v>EQUITY</v>
          </cell>
        </row>
        <row r="1194">
          <cell r="A1194" t="str">
            <v>INF194KB1AJ8</v>
          </cell>
          <cell r="B1194" t="str">
            <v>BANDHAN SMALL CAP FUND - REGULAR PLAN GROWTH</v>
          </cell>
          <cell r="C1194" t="str">
            <v>EQUITY</v>
          </cell>
        </row>
        <row r="1195">
          <cell r="A1195" t="str">
            <v>INF194KB1AK6</v>
          </cell>
          <cell r="B1195" t="str">
            <v>BANDHAN SMALL CAP FUND - REGULAR PLAN IDCW</v>
          </cell>
          <cell r="C1195" t="str">
            <v>EQUITY</v>
          </cell>
        </row>
        <row r="1196">
          <cell r="A1196" t="str">
            <v>INF761K01EP7</v>
          </cell>
          <cell r="B1196" t="str">
            <v>BANK OF INDIA Small Cap Fund Direct Plan Growth</v>
          </cell>
          <cell r="C1196" t="str">
            <v>EQUITY</v>
          </cell>
        </row>
        <row r="1197">
          <cell r="A1197" t="str">
            <v>INF761K01EO0</v>
          </cell>
          <cell r="B1197" t="str">
            <v>BANK OF INDIA Small Cap Fund Direct Plan IDCW</v>
          </cell>
          <cell r="C1197" t="str">
            <v>EQUITY</v>
          </cell>
        </row>
        <row r="1198">
          <cell r="A1198" t="str">
            <v>INF761K01ER3</v>
          </cell>
          <cell r="B1198" t="str">
            <v>BANK OF INDIA Small Cap Fund Regular Plan Growth</v>
          </cell>
          <cell r="C1198" t="str">
            <v>EQUITY</v>
          </cell>
        </row>
        <row r="1199">
          <cell r="A1199" t="str">
            <v>INF761K01EQ5</v>
          </cell>
          <cell r="B1199" t="str">
            <v>BANK OF INDIA Small Cap Fund Regular Plan IDCW</v>
          </cell>
          <cell r="C1199" t="str">
            <v>EQUITY</v>
          </cell>
        </row>
        <row r="1200">
          <cell r="A1200" t="str">
            <v>INF251K01SR5</v>
          </cell>
          <cell r="B1200" t="str">
            <v>Baroda BNP Paribas Small Cap Fund - Direct Plan - Growth option</v>
          </cell>
          <cell r="C1200" t="str">
            <v>EQUITY</v>
          </cell>
        </row>
        <row r="1201">
          <cell r="A1201" t="str">
            <v>INF251K01SO2</v>
          </cell>
          <cell r="B1201" t="str">
            <v>Baroda BNP Paribas Small Cap Fund - Regular Plan - Growth option</v>
          </cell>
          <cell r="C1201" t="str">
            <v>EQUITY</v>
          </cell>
        </row>
        <row r="1202">
          <cell r="A1202" t="str">
            <v>INF251K01SP9</v>
          </cell>
          <cell r="B1202" t="str">
            <v>Baroda BNP Paribas Small Cap Fund - Regular Plan - IDCW option</v>
          </cell>
          <cell r="C1202" t="str">
            <v>EQUITY</v>
          </cell>
        </row>
        <row r="1203">
          <cell r="A1203" t="str">
            <v>INF760K01JC6</v>
          </cell>
          <cell r="B1203" t="str">
            <v>CANARA ROBECO SMALL CAP FUND - DIRECT PLAN - GROWTH OPTION</v>
          </cell>
          <cell r="C1203" t="str">
            <v>EQUITY</v>
          </cell>
        </row>
        <row r="1204">
          <cell r="A1204" t="str">
            <v>INF760K01JD4</v>
          </cell>
          <cell r="B1204" t="str">
            <v>CANARA ROBECO SMALL CAP FUND - DIRECT PLAN - IDCW (Payout/Reinvestment)</v>
          </cell>
          <cell r="C1204" t="str">
            <v>EQUITY</v>
          </cell>
        </row>
        <row r="1205">
          <cell r="A1205" t="str">
            <v>INF760K01JF9</v>
          </cell>
          <cell r="B1205" t="str">
            <v>CANARA ROBECO SMALL CAP FUND - REGULAR PLAN - GROWTH OPTION</v>
          </cell>
          <cell r="C1205" t="str">
            <v>EQUITY</v>
          </cell>
        </row>
        <row r="1206">
          <cell r="A1206" t="str">
            <v>INF760K01JG7</v>
          </cell>
          <cell r="B1206" t="str">
            <v>CANARA ROBECO SMALL CAP FUND - REGULAR PLAN - IDCW (Payout/Reinvestment)</v>
          </cell>
          <cell r="C1206" t="str">
            <v>EQUITY</v>
          </cell>
        </row>
        <row r="1207">
          <cell r="A1207" t="str">
            <v>INF740K01QD1</v>
          </cell>
          <cell r="B1207" t="str">
            <v>DSP Small Cap Fund - Direct Plan - Growth</v>
          </cell>
          <cell r="C1207" t="str">
            <v>EQUITY</v>
          </cell>
        </row>
        <row r="1208">
          <cell r="A1208" t="str">
            <v>INF740K01QE9</v>
          </cell>
          <cell r="B1208" t="str">
            <v>DSP Small Cap Fund - Direct Plan - IDCW</v>
          </cell>
          <cell r="C1208" t="str">
            <v>EQUITY</v>
          </cell>
        </row>
        <row r="1209">
          <cell r="A1209" t="str">
            <v>INF740K01797</v>
          </cell>
          <cell r="B1209" t="str">
            <v>DSP Small Cap Fund - Regular - Growth</v>
          </cell>
          <cell r="C1209" t="str">
            <v>EQUITY</v>
          </cell>
        </row>
        <row r="1210">
          <cell r="A1210" t="str">
            <v>INF740K01805</v>
          </cell>
          <cell r="B1210" t="str">
            <v>DSP Small Cap Fund - Regular - IDCW</v>
          </cell>
          <cell r="C1210" t="str">
            <v>EQUITY</v>
          </cell>
        </row>
        <row r="1211">
          <cell r="A1211" t="str">
            <v>INF754K01JN6</v>
          </cell>
          <cell r="B1211" t="str">
            <v>Edelweiss Small Cap Fund - Direct Plan - Growth</v>
          </cell>
          <cell r="C1211" t="str">
            <v>EQUITY</v>
          </cell>
        </row>
        <row r="1212">
          <cell r="A1212" t="str">
            <v>INF754K01JO4</v>
          </cell>
          <cell r="B1212" t="str">
            <v>Edelweiss Small Cap Fund - Direct Plan - IDCW Option</v>
          </cell>
          <cell r="C1212" t="str">
            <v>EQUITY</v>
          </cell>
        </row>
        <row r="1213">
          <cell r="A1213" t="str">
            <v>INF754K01JJ4</v>
          </cell>
          <cell r="B1213" t="str">
            <v>Edelweiss Small Cap Fund - Regular Plan - Growth</v>
          </cell>
          <cell r="C1213" t="str">
            <v>EQUITY</v>
          </cell>
        </row>
        <row r="1214">
          <cell r="A1214" t="str">
            <v>INF754K01JK2</v>
          </cell>
          <cell r="B1214" t="str">
            <v>Edelweiss Small Cap Fund - Regular Plan - IDCW Option</v>
          </cell>
          <cell r="C1214" t="str">
            <v>EQUITY</v>
          </cell>
        </row>
        <row r="1215">
          <cell r="A1215" t="str">
            <v>INF090I01IQ4</v>
          </cell>
          <cell r="B1215" t="str">
            <v>Franklin India Smaller Companies Fund - Direct - Growth</v>
          </cell>
          <cell r="C1215" t="str">
            <v>EQUITY</v>
          </cell>
        </row>
        <row r="1216">
          <cell r="A1216" t="str">
            <v>INF090I01IO9</v>
          </cell>
          <cell r="B1216" t="str">
            <v xml:space="preserve">Franklin India Smaller Companies Fund - Direct - IDCW </v>
          </cell>
          <cell r="C1216" t="str">
            <v>EQUITY</v>
          </cell>
        </row>
        <row r="1217">
          <cell r="A1217" t="str">
            <v>INF090I01544</v>
          </cell>
          <cell r="B1217" t="str">
            <v xml:space="preserve">Franklin India Smaller Companies Fund - IDCW </v>
          </cell>
          <cell r="C1217" t="str">
            <v>EQUITY</v>
          </cell>
        </row>
        <row r="1218">
          <cell r="A1218" t="str">
            <v>INF090I01569</v>
          </cell>
          <cell r="B1218" t="str">
            <v>Franklin India Smaller Companies Fund-Growth</v>
          </cell>
          <cell r="C1218" t="str">
            <v>EQUITY</v>
          </cell>
        </row>
        <row r="1219">
          <cell r="A1219" t="str">
            <v>INF179KA1RZ8</v>
          </cell>
          <cell r="B1219" t="str">
            <v>HDFC Small Cap Fund - Growth Option</v>
          </cell>
          <cell r="C1219" t="str">
            <v>EQUITY</v>
          </cell>
        </row>
        <row r="1220">
          <cell r="A1220" t="str">
            <v>INF179KA1RW5</v>
          </cell>
          <cell r="B1220" t="str">
            <v>HDFC Small Cap Fund - Growth Option - Direct Plan</v>
          </cell>
          <cell r="C1220" t="str">
            <v>EQUITY</v>
          </cell>
        </row>
        <row r="1221">
          <cell r="A1221" t="str">
            <v>INF179KA1SA9</v>
          </cell>
          <cell r="B1221" t="str">
            <v>HDFC Small Cap Fund - IDCW Option</v>
          </cell>
          <cell r="C1221" t="str">
            <v>EQUITY</v>
          </cell>
        </row>
        <row r="1222">
          <cell r="A1222" t="str">
            <v>INF179KA1RX3</v>
          </cell>
          <cell r="B1222" t="str">
            <v>HDFC Small Cap Fund - IDCW Option - Direct Plan</v>
          </cell>
          <cell r="C1222" t="str">
            <v>EQUITY</v>
          </cell>
        </row>
        <row r="1223">
          <cell r="A1223" t="str">
            <v>INF917K01QA1</v>
          </cell>
          <cell r="B1223" t="str">
            <v>HSBC Small Cap Fund - Direct Growth</v>
          </cell>
          <cell r="C1223" t="str">
            <v>EQUITY</v>
          </cell>
        </row>
        <row r="1224">
          <cell r="A1224" t="str">
            <v>INF917K01PZ0</v>
          </cell>
          <cell r="B1224" t="str">
            <v>HSBC Small Cap Fund - Direct IDCW</v>
          </cell>
          <cell r="C1224" t="str">
            <v>EQUITY</v>
          </cell>
        </row>
        <row r="1225">
          <cell r="A1225" t="str">
            <v>INF917K01QC7</v>
          </cell>
          <cell r="B1225" t="str">
            <v>HSBC Small Cap Fund - Regular Growth</v>
          </cell>
          <cell r="C1225" t="str">
            <v>EQUITY</v>
          </cell>
        </row>
        <row r="1226">
          <cell r="A1226" t="str">
            <v>INF917K01QB9</v>
          </cell>
          <cell r="B1226" t="str">
            <v>HSBC Small Cap Fund - Regular IDCW</v>
          </cell>
          <cell r="C1226" t="str">
            <v>EQUITY</v>
          </cell>
        </row>
        <row r="1227">
          <cell r="A1227" t="str">
            <v>INF109K015M0</v>
          </cell>
          <cell r="B1227" t="str">
            <v>ICICI Prudential Smallcap Fund - Direct Plan - Growth</v>
          </cell>
          <cell r="C1227" t="str">
            <v>EQUITY</v>
          </cell>
        </row>
        <row r="1228">
          <cell r="A1228" t="str">
            <v>INF109K013M5</v>
          </cell>
          <cell r="B1228" t="str">
            <v>ICICI Prudential Smallcap Fund - Direct Plan - IDCW</v>
          </cell>
          <cell r="C1228" t="str">
            <v>EQUITY</v>
          </cell>
        </row>
        <row r="1229">
          <cell r="A1229" t="str">
            <v>INF109K01BI0</v>
          </cell>
          <cell r="B1229" t="str">
            <v>ICICI Prudential Smallcap Fund - Growth</v>
          </cell>
          <cell r="C1229" t="str">
            <v>EQUITY</v>
          </cell>
        </row>
        <row r="1230">
          <cell r="A1230" t="str">
            <v>INF109K01FA8</v>
          </cell>
          <cell r="B1230" t="str">
            <v>ICICI Prudential Smallcap Fund - IDCW</v>
          </cell>
          <cell r="C1230" t="str">
            <v>EQUITY</v>
          </cell>
        </row>
        <row r="1231">
          <cell r="A1231" t="str">
            <v>INF205K013T3</v>
          </cell>
          <cell r="B1231" t="str">
            <v>Invesco India Smallcap Fund - Direct Plan - Growth</v>
          </cell>
          <cell r="C1231" t="str">
            <v>EQUITY</v>
          </cell>
        </row>
        <row r="1232">
          <cell r="A1232" t="str">
            <v>INF205K012T5</v>
          </cell>
          <cell r="B1232" t="str">
            <v>Invesco India Smallcap Fund - Direct Plan - IDCW (Payout / Reinvestment)</v>
          </cell>
          <cell r="C1232" t="str">
            <v>EQUITY</v>
          </cell>
        </row>
        <row r="1233">
          <cell r="A1233" t="str">
            <v>INF205K011T7</v>
          </cell>
          <cell r="B1233" t="str">
            <v>Invesco India Smallcap Fund - Regular Plan - Growth</v>
          </cell>
          <cell r="C1233" t="str">
            <v>EQUITY</v>
          </cell>
        </row>
        <row r="1234">
          <cell r="A1234" t="str">
            <v>INF205K010T9</v>
          </cell>
          <cell r="B1234" t="str">
            <v>Invesco India Smallcap Fund - Regular Plan - IDCW (Payout / Reinvestment)</v>
          </cell>
          <cell r="C1234" t="str">
            <v>EQUITY</v>
          </cell>
        </row>
        <row r="1235">
          <cell r="A1235" t="str">
            <v>INF00XX01747</v>
          </cell>
          <cell r="B1235" t="str">
            <v>ITI Small Cap Fund - Direct Plan - Growth Option</v>
          </cell>
          <cell r="C1235" t="str">
            <v>EQUITY</v>
          </cell>
        </row>
        <row r="1236">
          <cell r="A1236" t="str">
            <v>INF00XX01754</v>
          </cell>
          <cell r="B1236" t="str">
            <v>ITI Small Cap Fund - Direct Plan - IDCW Option</v>
          </cell>
          <cell r="C1236" t="str">
            <v>EQUITY</v>
          </cell>
        </row>
        <row r="1237">
          <cell r="A1237" t="str">
            <v>INF00XX01713</v>
          </cell>
          <cell r="B1237" t="str">
            <v>ITI Small Cap Fund - Regular Plan - Growth Option</v>
          </cell>
          <cell r="C1237" t="str">
            <v>EQUITY</v>
          </cell>
        </row>
        <row r="1238">
          <cell r="A1238" t="str">
            <v>INF00XX01721</v>
          </cell>
          <cell r="B1238" t="str">
            <v>ITI Small Cap Fund - Regular Plan - IDCW Option</v>
          </cell>
          <cell r="C1238" t="str">
            <v>EQUITY</v>
          </cell>
        </row>
        <row r="1239">
          <cell r="A1239" t="str">
            <v>INF192K01NH3</v>
          </cell>
          <cell r="B1239" t="str">
            <v>JM Small Cap Fund (Direct) - Growth Option</v>
          </cell>
          <cell r="C1239" t="str">
            <v>EQUITY</v>
          </cell>
        </row>
        <row r="1240">
          <cell r="A1240" t="str">
            <v>INF192K01NE0</v>
          </cell>
          <cell r="B1240" t="str">
            <v>JM Small Cap Fund (Regular) - Growth Option</v>
          </cell>
          <cell r="C1240" t="str">
            <v>EQUITY</v>
          </cell>
        </row>
        <row r="1241">
          <cell r="A1241" t="str">
            <v>INF192K01NF7</v>
          </cell>
          <cell r="B1241" t="str">
            <v>JM Small Cap Fund (Regular) - IDCW Option</v>
          </cell>
          <cell r="C1241" t="str">
            <v>EQUITY</v>
          </cell>
        </row>
        <row r="1242">
          <cell r="A1242" t="str">
            <v>INF174K01211</v>
          </cell>
          <cell r="B1242" t="str">
            <v>Kotak-Small Cap Fund - Growth</v>
          </cell>
          <cell r="C1242" t="str">
            <v>EQUITY</v>
          </cell>
        </row>
        <row r="1243">
          <cell r="A1243" t="str">
            <v>INF174K01KT2</v>
          </cell>
          <cell r="B1243" t="str">
            <v>Kotak-Small Cap Fund - Growth - Direct</v>
          </cell>
          <cell r="C1243" t="str">
            <v>EQUITY</v>
          </cell>
        </row>
        <row r="1244">
          <cell r="A1244" t="str">
            <v>INF174K01237</v>
          </cell>
          <cell r="B1244" t="str">
            <v>Kotak-Small Cap Fund - Payout of Income Distribution cum capital withdrawal option</v>
          </cell>
          <cell r="C1244" t="str">
            <v>EQUITY</v>
          </cell>
        </row>
        <row r="1245">
          <cell r="A1245" t="str">
            <v>INF174K01KU0</v>
          </cell>
          <cell r="B1245" t="str">
            <v>Kotak-Small Cap Fund - Payout of Income Distribution cum capital withdrawal option - Direct</v>
          </cell>
          <cell r="C1245" t="str">
            <v>EQUITY</v>
          </cell>
        </row>
        <row r="1246">
          <cell r="A1246" t="str">
            <v>INF397L01JS1</v>
          </cell>
          <cell r="B1246" t="str">
            <v>LIC MF Small Cap Fund-Direct Plan-Growth</v>
          </cell>
          <cell r="C1246" t="str">
            <v>EQUITY</v>
          </cell>
        </row>
        <row r="1247">
          <cell r="A1247" t="str">
            <v>INF397L01JP7</v>
          </cell>
          <cell r="B1247" t="str">
            <v>LIC MF Small Cap Fund-Direct Plan-IDCW</v>
          </cell>
          <cell r="C1247" t="str">
            <v>EQUITY</v>
          </cell>
        </row>
        <row r="1248">
          <cell r="A1248" t="str">
            <v>INF397L01JW3</v>
          </cell>
          <cell r="B1248" t="str">
            <v>LIC MF Small Cap Fund-Regular Plan-Growth</v>
          </cell>
          <cell r="C1248" t="str">
            <v>EQUITY</v>
          </cell>
        </row>
        <row r="1249">
          <cell r="A1249" t="str">
            <v>INF397L01JT9</v>
          </cell>
          <cell r="B1249" t="str">
            <v>LIC MF Small Cap Fund-Regular Plan-IDCW</v>
          </cell>
          <cell r="C1249" t="str">
            <v>EQUITY</v>
          </cell>
        </row>
        <row r="1250">
          <cell r="A1250" t="str">
            <v>INF174V01BK7</v>
          </cell>
          <cell r="B1250" t="str">
            <v>Mahindra Manulife Small Cap Fund - Direct Plan - Growth</v>
          </cell>
          <cell r="C1250" t="str">
            <v>EQUITY</v>
          </cell>
        </row>
        <row r="1251">
          <cell r="A1251" t="str">
            <v>INF174V01BL5</v>
          </cell>
          <cell r="B1251" t="str">
            <v>Mahindra Manulife Small Cap Fund - Direct Plan - IDCW</v>
          </cell>
          <cell r="C1251" t="str">
            <v>EQUITY</v>
          </cell>
        </row>
        <row r="1252">
          <cell r="A1252" t="str">
            <v>INF174V01BH3</v>
          </cell>
          <cell r="B1252" t="str">
            <v>Mahindra Manulife Small Cap Fund - Regular Plan - Growth</v>
          </cell>
          <cell r="C1252" t="str">
            <v>EQUITY</v>
          </cell>
        </row>
        <row r="1253">
          <cell r="A1253" t="str">
            <v>INF174V01BI1</v>
          </cell>
          <cell r="B1253" t="str">
            <v>Mahindra Manulife Small Cap Fund - Regular Plan - IDCW</v>
          </cell>
          <cell r="C1253" t="str">
            <v>EQUITY</v>
          </cell>
        </row>
        <row r="1254">
          <cell r="A1254" t="str">
            <v>INF769K01NJ4</v>
          </cell>
          <cell r="B1254" t="str">
            <v>Mirae Asset Small Cap Fund - Direct Plan - Growth</v>
          </cell>
          <cell r="C1254" t="str">
            <v>EQUITY</v>
          </cell>
        </row>
        <row r="1255">
          <cell r="A1255" t="str">
            <v>INF769K01NG0</v>
          </cell>
          <cell r="B1255" t="str">
            <v>Mirae Asset Small Cap Fund - Regular Plan - Growth</v>
          </cell>
          <cell r="C1255" t="str">
            <v>EQUITY</v>
          </cell>
        </row>
        <row r="1256">
          <cell r="A1256" t="str">
            <v>INF769K01NI6</v>
          </cell>
          <cell r="B1256" t="str">
            <v>Mirae Asset Small Cap Fund - Regular Plan - IDCW</v>
          </cell>
          <cell r="C1256" t="str">
            <v>EQUITY</v>
          </cell>
        </row>
        <row r="1257">
          <cell r="A1257" t="str">
            <v>INF247L01BY3</v>
          </cell>
          <cell r="B1257" t="str">
            <v>Motilal Oswal Small Cap Fund - Direct - Growth</v>
          </cell>
          <cell r="C1257" t="str">
            <v>EQUITY</v>
          </cell>
        </row>
        <row r="1258">
          <cell r="A1258" t="str">
            <v>INF247L01BZ0</v>
          </cell>
          <cell r="B1258" t="str">
            <v>Motilal Oswal Small Cap Fund - Direct IDCW</v>
          </cell>
          <cell r="C1258" t="str">
            <v>EQUITY</v>
          </cell>
        </row>
        <row r="1259">
          <cell r="A1259" t="str">
            <v>INF247L01BV9</v>
          </cell>
          <cell r="B1259" t="str">
            <v>Motilal Oswal Small Cap Fund - Regular - Growth</v>
          </cell>
          <cell r="C1259" t="str">
            <v>EQUITY</v>
          </cell>
        </row>
        <row r="1260">
          <cell r="A1260" t="str">
            <v>INF247L01BW7</v>
          </cell>
          <cell r="B1260" t="str">
            <v>Motilal Oswal Small Cap Fund - Regular - IDCW</v>
          </cell>
          <cell r="C1260" t="str">
            <v>EQUITY</v>
          </cell>
        </row>
        <row r="1261">
          <cell r="A1261" t="str">
            <v>INF204K01J91</v>
          </cell>
          <cell r="B1261" t="str">
            <v>NIPPON INDIA SMALL CAP FUND - Direct Plan - IDCW Option</v>
          </cell>
          <cell r="C1261" t="str">
            <v>EQUITY</v>
          </cell>
        </row>
        <row r="1262">
          <cell r="A1262" t="str">
            <v>INF204K01J83</v>
          </cell>
          <cell r="B1262" t="str">
            <v>Nippon India Small Cap Fund - Direct Plan Growth Plan - Bonus Option</v>
          </cell>
          <cell r="C1262" t="str">
            <v>EQUITY</v>
          </cell>
        </row>
        <row r="1263">
          <cell r="A1263" t="str">
            <v>INF204K01K15</v>
          </cell>
          <cell r="B1263" t="str">
            <v>Nippon India Small Cap Fund - Direct Plan Growth Plan - Growth Option</v>
          </cell>
          <cell r="C1263" t="str">
            <v>EQUITY</v>
          </cell>
        </row>
        <row r="1264">
          <cell r="A1264" t="str">
            <v>INF204K01HZ0</v>
          </cell>
          <cell r="B1264" t="str">
            <v>Nippon India Small Cap Fund - Growth Plan - Bonus Option</v>
          </cell>
          <cell r="C1264" t="str">
            <v>EQUITY</v>
          </cell>
        </row>
        <row r="1265">
          <cell r="A1265" t="str">
            <v>INF204K01HY3</v>
          </cell>
          <cell r="B1265" t="str">
            <v>Nippon India Small Cap Fund - Growth Plan - Growth Option</v>
          </cell>
          <cell r="C1265" t="str">
            <v>EQUITY</v>
          </cell>
        </row>
        <row r="1266">
          <cell r="A1266" t="str">
            <v>INF204K01IA1</v>
          </cell>
          <cell r="B1266" t="str">
            <v>NIPPON INDIA SMALL CAP FUND - IDCW Option</v>
          </cell>
          <cell r="C1266" t="str">
            <v>EQUITY</v>
          </cell>
        </row>
        <row r="1267">
          <cell r="A1267" t="str">
            <v>INF663L01W14</v>
          </cell>
          <cell r="B1267" t="str">
            <v>PGIM India Small Cap Fund - Direct Plan - IDCW Option</v>
          </cell>
          <cell r="C1267" t="str">
            <v>EQUITY</v>
          </cell>
        </row>
        <row r="1268">
          <cell r="A1268" t="str">
            <v>INF663L01W06</v>
          </cell>
          <cell r="B1268" t="str">
            <v>PGIM India Small Cap Fund - Direct Plan- Growth Option</v>
          </cell>
          <cell r="C1268" t="str">
            <v>EQUITY</v>
          </cell>
        </row>
        <row r="1269">
          <cell r="A1269" t="str">
            <v>INF663L01W30</v>
          </cell>
          <cell r="B1269" t="str">
            <v>PGIM India Small Cap Fund - Regular Plan - Growth Option</v>
          </cell>
          <cell r="C1269" t="str">
            <v>EQUITY</v>
          </cell>
        </row>
        <row r="1270">
          <cell r="A1270" t="str">
            <v>INF663L01W48</v>
          </cell>
          <cell r="B1270" t="str">
            <v>PGIM India Small Cap Fund - Regular Plan - IDCW Option</v>
          </cell>
          <cell r="C1270" t="str">
            <v>EQUITY</v>
          </cell>
        </row>
        <row r="1271">
          <cell r="A1271" t="str">
            <v>INF966L01AA0</v>
          </cell>
          <cell r="B1271" t="str">
            <v>quant Small Cap Fund - Growth - Regular Plan</v>
          </cell>
          <cell r="C1271" t="str">
            <v>EQUITY</v>
          </cell>
        </row>
        <row r="1272">
          <cell r="A1272" t="str">
            <v>INF966L01689</v>
          </cell>
          <cell r="B1272" t="str">
            <v>quant Small Cap Fund - Growth Option - Direct Plan</v>
          </cell>
          <cell r="C1272" t="str">
            <v>EQUITY</v>
          </cell>
        </row>
        <row r="1273">
          <cell r="A1273" t="str">
            <v>INF966L01663</v>
          </cell>
          <cell r="B1273" t="str">
            <v>quant Small Cap Fund - IDCW Option - Direct Plan</v>
          </cell>
          <cell r="C1273" t="str">
            <v>EQUITY</v>
          </cell>
        </row>
        <row r="1274">
          <cell r="A1274" t="str">
            <v>INF206A01022</v>
          </cell>
          <cell r="B1274" t="str">
            <v>quant Small Cap Fund - IDCW Option - Regular Plan</v>
          </cell>
          <cell r="C1274" t="str">
            <v>EQUITY</v>
          </cell>
        </row>
        <row r="1275">
          <cell r="A1275" t="str">
            <v>INF082J01432</v>
          </cell>
          <cell r="B1275" t="str">
            <v>QUANTUM SMALL CAP FUND - DIRECT PLAN GROWTH OPTION</v>
          </cell>
          <cell r="C1275" t="str">
            <v>EQUITY</v>
          </cell>
        </row>
        <row r="1276">
          <cell r="A1276" t="str">
            <v>INF082J01440</v>
          </cell>
          <cell r="B1276" t="str">
            <v>QUANTUM SMALL CAP FUND - REGULAR PLAN GROWTH OPTION</v>
          </cell>
          <cell r="C1276" t="str">
            <v>EQUITY</v>
          </cell>
        </row>
        <row r="1277">
          <cell r="A1277" t="str">
            <v>INF200K01T51</v>
          </cell>
          <cell r="B1277" t="str">
            <v>SBI Small Cap Fund - Direct Plan - Growth</v>
          </cell>
          <cell r="C1277" t="str">
            <v>EQUITY</v>
          </cell>
        </row>
        <row r="1278">
          <cell r="A1278" t="str">
            <v>INF200K01T69</v>
          </cell>
          <cell r="B1278" t="str">
            <v>SBI Small Cap Fund - Direct Plan - Income Distribution cum Capital Withdrawal Option (IDCW)</v>
          </cell>
          <cell r="C1278" t="str">
            <v>EQUITY</v>
          </cell>
        </row>
        <row r="1279">
          <cell r="A1279" t="str">
            <v>INF200K01T28</v>
          </cell>
          <cell r="B1279" t="str">
            <v>SBI Small Cap Fund - Regular Plan - Growth</v>
          </cell>
          <cell r="C1279" t="str">
            <v>EQUITY</v>
          </cell>
        </row>
        <row r="1280">
          <cell r="A1280" t="str">
            <v>INF200K01T36</v>
          </cell>
          <cell r="B1280" t="str">
            <v>SBI Small Cap Fund - Regular Plan - Income Distribution cum Capital Withdrawal Option (IDCW)</v>
          </cell>
          <cell r="C1280" t="str">
            <v>EQUITY</v>
          </cell>
        </row>
        <row r="1281">
          <cell r="A1281" t="str">
            <v>INF903J01NK9</v>
          </cell>
          <cell r="B1281" t="str">
            <v>Sundaram Small Cap Fund Direct Plan - Growth</v>
          </cell>
          <cell r="C1281" t="str">
            <v>EQUITY</v>
          </cell>
        </row>
        <row r="1282">
          <cell r="A1282" t="str">
            <v>INF903J01NI3</v>
          </cell>
          <cell r="B1282" t="str">
            <v>Sundaram Small Cap Fund Direct Plan - Income Distribution cum Capital Withdrawal (IDCW)</v>
          </cell>
          <cell r="C1282" t="str">
            <v>EQUITY</v>
          </cell>
        </row>
        <row r="1283">
          <cell r="A1283" t="str">
            <v>INF903J01470</v>
          </cell>
          <cell r="B1283" t="str">
            <v>Sundaram Small Cap Fund Regular Plan - Growth</v>
          </cell>
          <cell r="C1283" t="str">
            <v>EQUITY</v>
          </cell>
        </row>
        <row r="1284">
          <cell r="A1284" t="str">
            <v>INF903J01454</v>
          </cell>
          <cell r="B1284" t="str">
            <v>Sundaram Small Cap Fund Regular Plan - Income Distribution cum Capital Withdrawal (IDCW)</v>
          </cell>
          <cell r="C1284" t="str">
            <v>EQUITY</v>
          </cell>
        </row>
        <row r="1285">
          <cell r="A1285" t="str">
            <v>INF277K011O1</v>
          </cell>
          <cell r="B1285" t="str">
            <v>Tata Small Cap Fund-Direct Plan-Growth</v>
          </cell>
          <cell r="C1285" t="str">
            <v>EQUITY</v>
          </cell>
        </row>
        <row r="1286">
          <cell r="A1286" t="str">
            <v>INF277K015O2</v>
          </cell>
          <cell r="B1286" t="str">
            <v>Tata Small Cap Fund-Regular Plan-Growth</v>
          </cell>
          <cell r="C1286" t="str">
            <v>EQUITY</v>
          </cell>
        </row>
        <row r="1287">
          <cell r="A1287" t="str">
            <v>INF0GCD01800</v>
          </cell>
          <cell r="B1287" t="str">
            <v>TRUSTMF SMALL CAP FUND -DIRECT PLAN-GROWTH</v>
          </cell>
          <cell r="C1287" t="str">
            <v>EQUITY</v>
          </cell>
        </row>
        <row r="1288">
          <cell r="A1288" t="str">
            <v>INF0GCD01776</v>
          </cell>
          <cell r="B1288" t="str">
            <v>TRUSTMF SMALL CAP FUND -REGULAR PLAN-GROWTH</v>
          </cell>
          <cell r="C1288" t="str">
            <v>EQUITY</v>
          </cell>
        </row>
        <row r="1289">
          <cell r="A1289" t="str">
            <v>INF582M01BU9</v>
          </cell>
          <cell r="B1289" t="str">
            <v>Union Small Cap Fund - Direct Plan - Growth Option</v>
          </cell>
          <cell r="C1289" t="str">
            <v>EQUITY</v>
          </cell>
        </row>
        <row r="1290">
          <cell r="A1290" t="str">
            <v>INF582M01BY1</v>
          </cell>
          <cell r="B1290" t="str">
            <v>Union Small Cap Fund - Regular Plan - Growth Option</v>
          </cell>
          <cell r="C1290" t="str">
            <v>EQUITY</v>
          </cell>
        </row>
        <row r="1291">
          <cell r="A1291" t="str">
            <v>INF582M01CA9</v>
          </cell>
          <cell r="B1291" t="str">
            <v>Union Small Cap Fund - Regular Plan - IDCW Option</v>
          </cell>
          <cell r="C1291" t="str">
            <v>EQUITY</v>
          </cell>
        </row>
        <row r="1292">
          <cell r="A1292" t="str">
            <v>INF789F1AUQ1</v>
          </cell>
          <cell r="B1292" t="str">
            <v>UTI Small Cap Fund - Direct Plan - Growth Option</v>
          </cell>
          <cell r="C1292" t="str">
            <v>EQUITY</v>
          </cell>
        </row>
        <row r="1293">
          <cell r="A1293" t="str">
            <v>INF789F1AUR9</v>
          </cell>
          <cell r="B1293" t="str">
            <v>UTI Small Cap Fund - Direct Plan - IDCW (Payout)</v>
          </cell>
          <cell r="C1293" t="str">
            <v>EQUITY</v>
          </cell>
        </row>
        <row r="1294">
          <cell r="A1294" t="str">
            <v>INF789F1AUO6</v>
          </cell>
          <cell r="B1294" t="str">
            <v>UTI Small Cap Fund - Regular Plan - Growth Option</v>
          </cell>
          <cell r="C1294" t="str">
            <v>EQUITY</v>
          </cell>
        </row>
        <row r="1295">
          <cell r="A1295" t="str">
            <v>INF789F1AUP3</v>
          </cell>
          <cell r="B1295" t="str">
            <v>UTI Small Cap Fund - Regular Plan - IDCW (Payout)</v>
          </cell>
          <cell r="C1295" t="str">
            <v>EQUITY</v>
          </cell>
        </row>
        <row r="1296">
          <cell r="A1296" t="str">
            <v>INF209K01WA1</v>
          </cell>
          <cell r="B1296" t="str">
            <v>Aditya Birla Sun Life Dividend Yield Fund - Growth - Direct Plan</v>
          </cell>
          <cell r="C1296" t="str">
            <v>EQUITY</v>
          </cell>
        </row>
        <row r="1297">
          <cell r="A1297" t="str">
            <v>INF209K01405</v>
          </cell>
          <cell r="B1297" t="str">
            <v>Aditya Birla Sun Life Dividend Yield Fund - Growth - Regular Plan</v>
          </cell>
          <cell r="C1297" t="str">
            <v>EQUITY</v>
          </cell>
        </row>
        <row r="1298">
          <cell r="A1298" t="str">
            <v>INF209K01Q55</v>
          </cell>
          <cell r="B1298" t="str">
            <v>Aditya Birla Sun Life Dividend Yield Fund -DIRECT - IDCW</v>
          </cell>
          <cell r="C1298" t="str">
            <v>EQUITY</v>
          </cell>
        </row>
        <row r="1299">
          <cell r="A1299" t="str">
            <v>INF209K01397</v>
          </cell>
          <cell r="B1299" t="str">
            <v>Aditya Birla Sun Life Dividend Yield Fund -REGULAR - IDCW</v>
          </cell>
          <cell r="C1299" t="str">
            <v>EQUITY</v>
          </cell>
        </row>
        <row r="1300">
          <cell r="A1300" t="str">
            <v>INF251K01TV5</v>
          </cell>
          <cell r="B1300" t="str">
            <v>Baroda BNP Paribas Dividend Yield Fund - Direct Plan - Growth Option</v>
          </cell>
          <cell r="C1300" t="str">
            <v>EQUITY</v>
          </cell>
        </row>
        <row r="1301">
          <cell r="A1301" t="str">
            <v>INF251K01TS1</v>
          </cell>
          <cell r="B1301" t="str">
            <v>Baroda BNP Paribas Dividend Yield Fund - Regular Plan - Growth Option</v>
          </cell>
          <cell r="C1301" t="str">
            <v>EQUITY</v>
          </cell>
        </row>
        <row r="1302">
          <cell r="A1302" t="str">
            <v>INF251K01TT9</v>
          </cell>
          <cell r="B1302" t="str">
            <v>Baroda BNP Paribas Dividend Yield Fund - Regular Plan - IDCW Option</v>
          </cell>
          <cell r="C1302" t="str">
            <v>EQUITY</v>
          </cell>
        </row>
        <row r="1303">
          <cell r="A1303" t="str">
            <v>INF090I01IT8</v>
          </cell>
          <cell r="B1303" t="str">
            <v>Templeton India Equity Income Fund - Direct - Growth</v>
          </cell>
          <cell r="C1303" t="str">
            <v>EQUITY</v>
          </cell>
        </row>
        <row r="1304">
          <cell r="A1304" t="str">
            <v>INF090I01IR2</v>
          </cell>
          <cell r="B1304" t="str">
            <v xml:space="preserve">Templeton India EQUITY INCOME FUND - Direct - IDCW </v>
          </cell>
          <cell r="C1304" t="str">
            <v>EQUITY</v>
          </cell>
        </row>
        <row r="1305">
          <cell r="A1305" t="str">
            <v>INF090I01932</v>
          </cell>
          <cell r="B1305" t="str">
            <v xml:space="preserve">Templeton India EQUITY INCOME FUND - IDCW </v>
          </cell>
          <cell r="C1305" t="str">
            <v>EQUITY</v>
          </cell>
        </row>
        <row r="1306">
          <cell r="A1306" t="str">
            <v>INF090I01957</v>
          </cell>
          <cell r="B1306" t="str">
            <v>Templeton India Equity Income Fund-Growth Plan</v>
          </cell>
          <cell r="C1306" t="str">
            <v>EQUITY</v>
          </cell>
        </row>
        <row r="1307">
          <cell r="A1307" t="str">
            <v>INF179KC1AO6</v>
          </cell>
          <cell r="B1307" t="str">
            <v>HDFC Dividend Yield Fund - Growth Option Direct Plan</v>
          </cell>
          <cell r="C1307" t="str">
            <v>EQUITY</v>
          </cell>
        </row>
        <row r="1308">
          <cell r="A1308" t="str">
            <v>INF179KC1AR9</v>
          </cell>
          <cell r="B1308" t="str">
            <v>HDFC Dividend Yield Fund - Growth Plan</v>
          </cell>
          <cell r="C1308" t="str">
            <v>EQUITY</v>
          </cell>
        </row>
        <row r="1309">
          <cell r="A1309" t="str">
            <v>INF179KC1AP3</v>
          </cell>
          <cell r="B1309" t="str">
            <v>HDFC Dividend Yield Fund - IDCW Option Direct Plan</v>
          </cell>
          <cell r="C1309" t="str">
            <v>EQUITY</v>
          </cell>
        </row>
        <row r="1310">
          <cell r="A1310" t="str">
            <v>INF179KC1AS7</v>
          </cell>
          <cell r="B1310" t="str">
            <v>HDFC Dividend Yield Fund - IDCW Plan</v>
          </cell>
          <cell r="C1310" t="str">
            <v>EQUITY</v>
          </cell>
        </row>
        <row r="1311">
          <cell r="A1311" t="str">
            <v>INF109KA1UA0</v>
          </cell>
          <cell r="B1311" t="str">
            <v>ICICI Prudential Dividend Yield Equity Fund Direct Plan Growth Option</v>
          </cell>
          <cell r="C1311" t="str">
            <v>EQUITY</v>
          </cell>
        </row>
        <row r="1312">
          <cell r="A1312" t="str">
            <v>INF109KA1UB8</v>
          </cell>
          <cell r="B1312" t="str">
            <v>ICICI Prudential Dividend Yield Equity Fund Direct Plan IDCW Option</v>
          </cell>
          <cell r="C1312" t="str">
            <v>EQUITY</v>
          </cell>
        </row>
        <row r="1313">
          <cell r="A1313" t="str">
            <v>INF109KA1TX4</v>
          </cell>
          <cell r="B1313" t="str">
            <v>ICICI Prudential Dividend Yield Equity Fund Growth Option</v>
          </cell>
          <cell r="C1313" t="str">
            <v>EQUITY</v>
          </cell>
        </row>
        <row r="1314">
          <cell r="A1314" t="str">
            <v>INF109KA1TY2</v>
          </cell>
          <cell r="B1314" t="str">
            <v>ICICI Prudential Dividend Yield Equity Fund IDCW Option</v>
          </cell>
          <cell r="C1314" t="str">
            <v>EQUITY</v>
          </cell>
        </row>
        <row r="1315">
          <cell r="A1315" t="str">
            <v>INF397L01LC1</v>
          </cell>
          <cell r="B1315" t="str">
            <v>LIC MF Dividend Yield Fund-Direct Plan-Growth</v>
          </cell>
          <cell r="C1315" t="str">
            <v>EQUITY</v>
          </cell>
        </row>
        <row r="1316">
          <cell r="A1316" t="str">
            <v>INF397L01KZ4</v>
          </cell>
          <cell r="B1316" t="str">
            <v>LIC MF Dividend Yield Fund-Direct Plan-IDCW</v>
          </cell>
          <cell r="C1316" t="str">
            <v>EQUITY</v>
          </cell>
        </row>
        <row r="1317">
          <cell r="A1317" t="str">
            <v>INF397L01KY7</v>
          </cell>
          <cell r="B1317" t="str">
            <v>LIC MF Dividend Yield Fund-Regular Plan-Growth</v>
          </cell>
          <cell r="C1317" t="str">
            <v>EQUITY</v>
          </cell>
        </row>
        <row r="1318">
          <cell r="A1318" t="str">
            <v>INF397L01KV3</v>
          </cell>
          <cell r="B1318" t="str">
            <v>LIC MF Dividend Yield Fund-Regular Plan-IDCW</v>
          </cell>
          <cell r="C1318" t="str">
            <v>EQUITY</v>
          </cell>
        </row>
        <row r="1319">
          <cell r="A1319" t="str">
            <v>INF200KA14W3</v>
          </cell>
          <cell r="B1319" t="str">
            <v>SBI Dividend Yield Fund - Direct Plan - Growth</v>
          </cell>
          <cell r="C1319" t="str">
            <v>EQUITY</v>
          </cell>
        </row>
        <row r="1320">
          <cell r="A1320" t="str">
            <v>INF200KA15W0</v>
          </cell>
          <cell r="B1320" t="str">
            <v>SBI Dividend Yield Fund - Direct Plan - Income Distribution cum Capital Withdrawal (IDCW) Option</v>
          </cell>
          <cell r="C1320" t="str">
            <v>EQUITY</v>
          </cell>
        </row>
        <row r="1321">
          <cell r="A1321" t="str">
            <v>INF200KA11W9</v>
          </cell>
          <cell r="B1321" t="str">
            <v>SBI Dividend Yield Fund - Regular Plan - Growth</v>
          </cell>
          <cell r="C1321" t="str">
            <v>EQUITY</v>
          </cell>
        </row>
        <row r="1322">
          <cell r="A1322" t="str">
            <v>INF200KA12W7</v>
          </cell>
          <cell r="B1322" t="str">
            <v>SBI Dividend Yield Fund - Regular Plan - Income Distribution cum Capital Withdrawal (IDCW) Option</v>
          </cell>
          <cell r="C1322" t="str">
            <v>EQUITY</v>
          </cell>
        </row>
        <row r="1323">
          <cell r="A1323" t="str">
            <v>INF173K01EV3</v>
          </cell>
          <cell r="B1323" t="str">
            <v>Sundaram Dividend Yield Fund (Formerly Known as Principal Dividend Yield Fund) - Direct Plan - Growth Option</v>
          </cell>
          <cell r="C1323" t="str">
            <v>EQUITY</v>
          </cell>
        </row>
        <row r="1324">
          <cell r="A1324" t="str">
            <v>INF173K01ES9</v>
          </cell>
          <cell r="B1324" t="str">
            <v>Sundaram Dividend Yield Fund (Formerly Known as Principal Dividend Yield Fund)- Direct Plan - Half Yearly Income Distribution CUM Capital Withdrawal Option</v>
          </cell>
          <cell r="C1324" t="str">
            <v>EQUITY</v>
          </cell>
        </row>
        <row r="1325">
          <cell r="A1325" t="str">
            <v>INF173K01AD9</v>
          </cell>
          <cell r="B1325" t="str">
            <v>Sundaram Dividend Yield Fund (Formerly Known as Principal Dividend Yield Fund)- Half Yearly Income Distribution CUM Capital Withdrawal Plan</v>
          </cell>
          <cell r="C1325" t="str">
            <v>EQUITY</v>
          </cell>
        </row>
        <row r="1326">
          <cell r="A1326" t="str">
            <v>INF173K01AC1</v>
          </cell>
          <cell r="B1326" t="str">
            <v>Sundaram Dividend Yield Fund (Formerly Known as Principal Dividend Yield Fund)-Growth Plan</v>
          </cell>
          <cell r="C1326" t="str">
            <v>EQUITY</v>
          </cell>
        </row>
        <row r="1327">
          <cell r="A1327" t="str">
            <v>INF277K015Z8</v>
          </cell>
          <cell r="B1327" t="str">
            <v>Tata Dividend Yield Fund-Direct Plan-Growth</v>
          </cell>
          <cell r="C1327" t="str">
            <v>EQUITY</v>
          </cell>
        </row>
        <row r="1328">
          <cell r="A1328" t="str">
            <v>INF277K018Z2</v>
          </cell>
          <cell r="B1328" t="str">
            <v>Tata Dividend Yield Fund-Regular Plan-Growth</v>
          </cell>
          <cell r="C1328" t="str">
            <v>EQUITY</v>
          </cell>
        </row>
        <row r="1329">
          <cell r="A1329" t="str">
            <v>INF789F01SU8</v>
          </cell>
          <cell r="B1329" t="str">
            <v>UTI Dividend Yield Fund - Direct Plan - IDCW</v>
          </cell>
          <cell r="C1329" t="str">
            <v>EQUITY</v>
          </cell>
        </row>
        <row r="1330">
          <cell r="A1330" t="str">
            <v>INF789F01448</v>
          </cell>
          <cell r="B1330" t="str">
            <v>UTI Dividend Yield Fund - Regular Plan - IDCW</v>
          </cell>
          <cell r="C1330" t="str">
            <v>EQUITY</v>
          </cell>
        </row>
        <row r="1331">
          <cell r="A1331" t="str">
            <v>INF789F01463</v>
          </cell>
          <cell r="B1331" t="str">
            <v>UTI-Dividend Yield Fund.-Growth</v>
          </cell>
          <cell r="C1331" t="str">
            <v>EQUITY</v>
          </cell>
        </row>
        <row r="1332">
          <cell r="A1332" t="str">
            <v>INF789F01SW4</v>
          </cell>
          <cell r="B1332" t="str">
            <v>UTI-Dividend Yield Fund.-Growth-Direct</v>
          </cell>
          <cell r="C1332" t="str">
            <v>EQUITY</v>
          </cell>
        </row>
        <row r="1333">
          <cell r="A1333" t="str">
            <v>INF209K01WP9</v>
          </cell>
          <cell r="B1333" t="str">
            <v>Aditya Birla Sun Life Pure Value Fund - Direct - IDCW</v>
          </cell>
          <cell r="C1333" t="str">
            <v>EQUITY</v>
          </cell>
        </row>
        <row r="1334">
          <cell r="A1334" t="str">
            <v>INF209K01WQ7</v>
          </cell>
          <cell r="B1334" t="str">
            <v>Aditya Birla Sun Life Pure Value Fund - Growth - Direct Plan</v>
          </cell>
          <cell r="C1334" t="str">
            <v>EQUITY</v>
          </cell>
        </row>
        <row r="1335">
          <cell r="A1335" t="str">
            <v>INF209K01LF3</v>
          </cell>
          <cell r="B1335" t="str">
            <v>Aditya Birla Sun Life Pure Value Fund - Growth Option</v>
          </cell>
          <cell r="C1335" t="str">
            <v>EQUITY</v>
          </cell>
        </row>
        <row r="1336">
          <cell r="A1336" t="str">
            <v>INF209K01LE6</v>
          </cell>
          <cell r="B1336" t="str">
            <v>Aditya Birla Sun Life Pure Value Fund - Regular - IDCW</v>
          </cell>
          <cell r="C1336" t="str">
            <v>EQUITY</v>
          </cell>
        </row>
        <row r="1337">
          <cell r="A1337" t="str">
            <v>INF846K010C0</v>
          </cell>
          <cell r="B1337" t="str">
            <v>Axis Value Fund - Direct Plan - Growth</v>
          </cell>
          <cell r="C1337" t="str">
            <v>EQUITY</v>
          </cell>
        </row>
        <row r="1338">
          <cell r="A1338" t="str">
            <v>INF846K011C8</v>
          </cell>
          <cell r="B1338" t="str">
            <v>Axis Value Fund - Direct Plan - IDCW</v>
          </cell>
          <cell r="C1338" t="str">
            <v>EQUITY</v>
          </cell>
        </row>
        <row r="1339">
          <cell r="A1339" t="str">
            <v>INF846K013C4</v>
          </cell>
          <cell r="B1339" t="str">
            <v>Axis Value Fund - Regular Plan - Growth</v>
          </cell>
          <cell r="C1339" t="str">
            <v>EQUITY</v>
          </cell>
        </row>
        <row r="1340">
          <cell r="A1340" t="str">
            <v>INF846K014C2</v>
          </cell>
          <cell r="B1340" t="str">
            <v>Axis Value Fund - Regular Plan - IDCW</v>
          </cell>
          <cell r="C1340" t="str">
            <v>EQUITY</v>
          </cell>
        </row>
        <row r="1341">
          <cell r="A1341" t="str">
            <v>INF194K01Z85</v>
          </cell>
          <cell r="B1341" t="str">
            <v>Bandhan Value Fund - Direct Plan - Growth</v>
          </cell>
          <cell r="C1341" t="str">
            <v>EQUITY</v>
          </cell>
        </row>
        <row r="1342">
          <cell r="A1342" t="str">
            <v>INF194K01Z93</v>
          </cell>
          <cell r="B1342" t="str">
            <v>Bandhan Value Fund - Direct Plan - IDCW</v>
          </cell>
          <cell r="C1342" t="str">
            <v>EQUITY</v>
          </cell>
        </row>
        <row r="1343">
          <cell r="A1343" t="str">
            <v>INF194K01342</v>
          </cell>
          <cell r="B1343" t="str">
            <v>Bandhan Value Fund - Regular Plan - Growth</v>
          </cell>
          <cell r="C1343" t="str">
            <v>EQUITY</v>
          </cell>
        </row>
        <row r="1344">
          <cell r="A1344" t="str">
            <v>INF194K01359</v>
          </cell>
          <cell r="B1344" t="str">
            <v>Bandhan Value Fund - Regular Plan - IDCW</v>
          </cell>
          <cell r="C1344" t="str">
            <v>EQUITY</v>
          </cell>
        </row>
        <row r="1345">
          <cell r="A1345" t="str">
            <v>INF251K01SD5</v>
          </cell>
          <cell r="B1345" t="str">
            <v>Baroda BNP Paribas Value Fund - Direct Plan - Growth option</v>
          </cell>
          <cell r="C1345" t="str">
            <v>EQUITY</v>
          </cell>
        </row>
        <row r="1346">
          <cell r="A1346" t="str">
            <v>INF251K01SA1</v>
          </cell>
          <cell r="B1346" t="str">
            <v>Baroda BNP Paribas Value Fund - Regular Plan - Growth option</v>
          </cell>
          <cell r="C1346" t="str">
            <v>EQUITY</v>
          </cell>
        </row>
        <row r="1347">
          <cell r="A1347" t="str">
            <v>INF251K01SB9</v>
          </cell>
          <cell r="B1347" t="str">
            <v>Baroda BNP Paribas Value Fund - Regular Plan - IDCW option</v>
          </cell>
          <cell r="C1347" t="str">
            <v>EQUITY</v>
          </cell>
        </row>
        <row r="1348">
          <cell r="A1348" t="str">
            <v>INF760K01JW4</v>
          </cell>
          <cell r="B1348" t="str">
            <v>Canara Robeco Value Fund - Direct Plan - Growth Option</v>
          </cell>
          <cell r="C1348" t="str">
            <v>EQUITY</v>
          </cell>
        </row>
        <row r="1349">
          <cell r="A1349" t="str">
            <v>INF760K01JY0</v>
          </cell>
          <cell r="B1349" t="str">
            <v>Canara Robeco Value Fund - Direct Plan - IDCW (Payout/Reinvestment)</v>
          </cell>
          <cell r="C1349" t="str">
            <v>EQUITY</v>
          </cell>
        </row>
        <row r="1350">
          <cell r="A1350" t="str">
            <v>INF760K01JZ7</v>
          </cell>
          <cell r="B1350" t="str">
            <v>Canara Robeco Value Fund - Regular Plan - Growth Option</v>
          </cell>
          <cell r="C1350" t="str">
            <v>EQUITY</v>
          </cell>
        </row>
        <row r="1351">
          <cell r="A1351" t="str">
            <v>INF760K01KB6</v>
          </cell>
          <cell r="B1351" t="str">
            <v>Canara Robeco Value Fund - Regular Plan - IDCW (Payout/Reinvestment)</v>
          </cell>
          <cell r="C1351" t="str">
            <v>EQUITY</v>
          </cell>
        </row>
        <row r="1352">
          <cell r="A1352" t="str">
            <v>INF090I01GY2</v>
          </cell>
          <cell r="B1352" t="str">
            <v>Templeton India Value Fund - Direct - Growth</v>
          </cell>
          <cell r="C1352" t="str">
            <v>EQUITY</v>
          </cell>
        </row>
        <row r="1353">
          <cell r="A1353" t="str">
            <v>INF090I01GW6</v>
          </cell>
          <cell r="B1353" t="str">
            <v xml:space="preserve">Templeton India Value Fund - Direct - IDCW </v>
          </cell>
          <cell r="C1353" t="str">
            <v>EQUITY</v>
          </cell>
        </row>
        <row r="1354">
          <cell r="A1354" t="str">
            <v>INF090I01296</v>
          </cell>
          <cell r="B1354" t="str">
            <v>Templeton India Value Fund - Growth Plan</v>
          </cell>
          <cell r="C1354" t="str">
            <v>EQUITY</v>
          </cell>
        </row>
        <row r="1355">
          <cell r="A1355" t="str">
            <v>INF090I01270</v>
          </cell>
          <cell r="B1355" t="str">
            <v xml:space="preserve">Templeton India Value Fund - IDCW </v>
          </cell>
          <cell r="C1355" t="str">
            <v>EQUITY</v>
          </cell>
        </row>
        <row r="1356">
          <cell r="A1356" t="str">
            <v>INF666M01BE4</v>
          </cell>
          <cell r="B1356" t="str">
            <v>Groww Value Fund (formerly known as Indiabulls Value Fund) - Direct Plan - Growth Option</v>
          </cell>
          <cell r="C1356" t="str">
            <v>EQUITY</v>
          </cell>
        </row>
        <row r="1357">
          <cell r="A1357" t="str">
            <v>INF666M01BH7</v>
          </cell>
          <cell r="B1357" t="str">
            <v>Groww Value Fund (formerly known as Indiabulls Value Fund) - Regular Plan - Growth Option</v>
          </cell>
          <cell r="C1357" t="str">
            <v>EQUITY</v>
          </cell>
        </row>
        <row r="1358">
          <cell r="A1358" t="str">
            <v>INF179K01VC4</v>
          </cell>
          <cell r="B1358" t="str">
            <v>HDFC Value Fund - Growth Option - Direct Plan</v>
          </cell>
          <cell r="C1358" t="str">
            <v>EQUITY</v>
          </cell>
        </row>
        <row r="1359">
          <cell r="A1359" t="str">
            <v>INF179K01426</v>
          </cell>
          <cell r="B1359" t="str">
            <v>HDFC Value Fund - Growth Plan</v>
          </cell>
          <cell r="C1359" t="str">
            <v>EQUITY</v>
          </cell>
        </row>
        <row r="1360">
          <cell r="A1360" t="str">
            <v>INF179K01VA8</v>
          </cell>
          <cell r="B1360" t="str">
            <v>HDFC Value Fund - IDCW Option - Direct Plan</v>
          </cell>
          <cell r="C1360" t="str">
            <v>EQUITY</v>
          </cell>
        </row>
        <row r="1361">
          <cell r="A1361" t="str">
            <v>INF179K01400</v>
          </cell>
          <cell r="B1361" t="str">
            <v>HDFC Value Fund - IDCW Plan</v>
          </cell>
          <cell r="C1361" t="str">
            <v>EQUITY</v>
          </cell>
        </row>
        <row r="1362">
          <cell r="A1362" t="str">
            <v>INF917K01HD4</v>
          </cell>
          <cell r="B1362" t="str">
            <v>HSBC Value Fund - Direct Growth</v>
          </cell>
          <cell r="C1362" t="str">
            <v>EQUITY</v>
          </cell>
        </row>
        <row r="1363">
          <cell r="A1363" t="str">
            <v>INF917K01HC6</v>
          </cell>
          <cell r="B1363" t="str">
            <v>HSBC Value Fund - Direct IDCW</v>
          </cell>
          <cell r="C1363" t="str">
            <v>EQUITY</v>
          </cell>
        </row>
        <row r="1364">
          <cell r="A1364" t="str">
            <v>INF677K01023</v>
          </cell>
          <cell r="B1364" t="str">
            <v>HSBC Value Fund - Regular Growth</v>
          </cell>
          <cell r="C1364" t="str">
            <v>EQUITY</v>
          </cell>
        </row>
        <row r="1365">
          <cell r="A1365" t="str">
            <v>INF677K01213</v>
          </cell>
          <cell r="B1365" t="str">
            <v>HSBC Value Fund - Regular IDCW</v>
          </cell>
          <cell r="C1365" t="str">
            <v>EQUITY</v>
          </cell>
        </row>
        <row r="1366">
          <cell r="A1366" t="str">
            <v>INF109K012K1</v>
          </cell>
          <cell r="B1366" t="str">
            <v>ICICI Prudential Value Fund (erstwhile Value Discovery Fund) - Direct Plan - Growth</v>
          </cell>
          <cell r="C1366" t="str">
            <v>EQUITY</v>
          </cell>
        </row>
        <row r="1367">
          <cell r="A1367" t="str">
            <v>INF109K011K3</v>
          </cell>
          <cell r="B1367" t="str">
            <v>ICICI Prudential Value Fund (erstwhile Value Discovery Fund) - Direct Plan - IDCW</v>
          </cell>
          <cell r="C1367" t="str">
            <v>EQUITY</v>
          </cell>
        </row>
        <row r="1368">
          <cell r="A1368" t="str">
            <v>INF109K01AF8</v>
          </cell>
          <cell r="B1368" t="str">
            <v>ICICI Prudential Value Fund (erstwhile Value Discovery Fund) - Growth</v>
          </cell>
          <cell r="C1368" t="str">
            <v>EQUITY</v>
          </cell>
        </row>
        <row r="1369">
          <cell r="A1369" t="str">
            <v>INF109K01EC7</v>
          </cell>
          <cell r="B1369" t="str">
            <v>ICICI Prudential Value Fund (erstwhile Value Discovery Fund) - IDCW</v>
          </cell>
          <cell r="C1369" t="str">
            <v>EQUITY</v>
          </cell>
        </row>
        <row r="1370">
          <cell r="A1370" t="str">
            <v>INF00XX01AQ6</v>
          </cell>
          <cell r="B1370" t="str">
            <v>ITI Value Fund - Direct Plan - Growth Option</v>
          </cell>
          <cell r="C1370" t="str">
            <v>EQUITY</v>
          </cell>
        </row>
        <row r="1371">
          <cell r="A1371" t="str">
            <v>INF00XX01AN3</v>
          </cell>
          <cell r="B1371" t="str">
            <v>ITI Value Fund - Regular Plan - Growth Option</v>
          </cell>
          <cell r="C1371" t="str">
            <v>EQUITY</v>
          </cell>
        </row>
        <row r="1372">
          <cell r="A1372" t="str">
            <v>INF192K01BT3</v>
          </cell>
          <cell r="B1372" t="str">
            <v>JM Value Fund (Direct) - Growth Option</v>
          </cell>
          <cell r="C1372" t="str">
            <v>EQUITY</v>
          </cell>
        </row>
        <row r="1373">
          <cell r="A1373" t="str">
            <v>INF192K01BR7</v>
          </cell>
          <cell r="B1373" t="str">
            <v>JM Value Fund (Direct) - IDCW</v>
          </cell>
          <cell r="C1373" t="str">
            <v>EQUITY</v>
          </cell>
        </row>
        <row r="1374">
          <cell r="A1374" t="str">
            <v>INF137A01037</v>
          </cell>
          <cell r="B1374" t="str">
            <v>JM Value Fund (Regular) - Growth Option</v>
          </cell>
          <cell r="C1374" t="str">
            <v>EQUITY</v>
          </cell>
        </row>
        <row r="1375">
          <cell r="A1375" t="str">
            <v>INF137A01011</v>
          </cell>
          <cell r="B1375" t="str">
            <v>JM Value Fund (Regular) - IDCW</v>
          </cell>
          <cell r="C1375" t="str">
            <v>EQUITY</v>
          </cell>
        </row>
        <row r="1376">
          <cell r="A1376" t="str">
            <v>INF397L01KU5</v>
          </cell>
          <cell r="B1376" t="str">
            <v>LIC MF Value Fund-Direct Plan-Growth</v>
          </cell>
          <cell r="C1376" t="str">
            <v>EQUITY</v>
          </cell>
        </row>
        <row r="1377">
          <cell r="A1377" t="str">
            <v>INF397L01KQ3</v>
          </cell>
          <cell r="B1377" t="str">
            <v>LIC MF Value Fund-Regular Plan-Growth</v>
          </cell>
          <cell r="C1377" t="str">
            <v>EQUITY</v>
          </cell>
        </row>
        <row r="1378">
          <cell r="A1378" t="str">
            <v>INF397L01KN0</v>
          </cell>
          <cell r="B1378" t="str">
            <v>LIC MF Value Fund-Regular Plan-IDCW</v>
          </cell>
          <cell r="C1378" t="str">
            <v>EQUITY</v>
          </cell>
        </row>
        <row r="1379">
          <cell r="A1379" t="str">
            <v>INF174V01CI9</v>
          </cell>
          <cell r="B1379" t="str">
            <v>Mahindra Manulife Value Fund - Direct Plan - Growth</v>
          </cell>
          <cell r="C1379" t="str">
            <v>EQUITY</v>
          </cell>
        </row>
        <row r="1380">
          <cell r="A1380" t="str">
            <v>INF174V01CF5</v>
          </cell>
          <cell r="B1380" t="str">
            <v>Mahindra Manulife Value Fund - Regular Plan - Growth</v>
          </cell>
          <cell r="C1380" t="str">
            <v>EQUITY</v>
          </cell>
        </row>
        <row r="1381">
          <cell r="A1381" t="str">
            <v>INF204K01K23</v>
          </cell>
          <cell r="B1381" t="str">
            <v>NIPPON INDIA VALUE FUND - DIRECT Plan - IDCW Option</v>
          </cell>
          <cell r="C1381" t="str">
            <v>EQUITY</v>
          </cell>
        </row>
        <row r="1382">
          <cell r="A1382" t="str">
            <v>INF204K01K49</v>
          </cell>
          <cell r="B1382" t="str">
            <v>Nippon India Value Fund - Direct Plan Growth Plan</v>
          </cell>
          <cell r="C1382" t="str">
            <v>EQUITY</v>
          </cell>
        </row>
        <row r="1383">
          <cell r="A1383" t="str">
            <v>INF204K01GC1</v>
          </cell>
          <cell r="B1383" t="str">
            <v>NIPPON INDIA VALUE FUND - IDCW Option</v>
          </cell>
          <cell r="C1383" t="str">
            <v>EQUITY</v>
          </cell>
        </row>
        <row r="1384">
          <cell r="A1384" t="str">
            <v>INF204K01GB3</v>
          </cell>
          <cell r="B1384" t="str">
            <v>Nippon India Value Fund- Growth Plan</v>
          </cell>
          <cell r="C1384" t="str">
            <v>EQUITY</v>
          </cell>
        </row>
        <row r="1385">
          <cell r="A1385" t="str">
            <v>INF966L01AN3</v>
          </cell>
          <cell r="B1385" t="str">
            <v>Quant Value Fund - Growth Option  - Direct Plan</v>
          </cell>
          <cell r="C1385" t="str">
            <v>EQUITY</v>
          </cell>
        </row>
        <row r="1386">
          <cell r="A1386" t="str">
            <v>INF966L01AQ6</v>
          </cell>
          <cell r="B1386" t="str">
            <v>Quant Value Fund - Growth Option - Regular Plan</v>
          </cell>
          <cell r="C1386" t="str">
            <v>EQUITY</v>
          </cell>
        </row>
        <row r="1387">
          <cell r="A1387" t="str">
            <v>INF966L01AO1</v>
          </cell>
          <cell r="B1387" t="str">
            <v>Quant Value Fund - IDCW Option - Direct Plan</v>
          </cell>
          <cell r="C1387" t="str">
            <v>EQUITY</v>
          </cell>
        </row>
        <row r="1388">
          <cell r="A1388" t="str">
            <v>INF966L01AR4</v>
          </cell>
          <cell r="B1388" t="str">
            <v>Quant Value Fund - IDCW Option- Regular Plan</v>
          </cell>
          <cell r="C1388" t="str">
            <v>EQUITY</v>
          </cell>
        </row>
        <row r="1389">
          <cell r="A1389" t="str">
            <v>INF082J01036</v>
          </cell>
          <cell r="B1389" t="str">
            <v>Quantum Value Fund - Direct Plan Growth Option</v>
          </cell>
          <cell r="C1389" t="str">
            <v>EQUITY</v>
          </cell>
        </row>
        <row r="1390">
          <cell r="A1390" t="str">
            <v>INF082J01044</v>
          </cell>
          <cell r="B1390" t="str">
            <v>Quantum Value Fund - Direct Plan IDCW</v>
          </cell>
          <cell r="C1390" t="str">
            <v>EQUITY</v>
          </cell>
        </row>
        <row r="1391">
          <cell r="A1391" t="str">
            <v>INF082J01242</v>
          </cell>
          <cell r="B1391" t="str">
            <v>Quantum Value Fund - Regular Plan Growth Option</v>
          </cell>
          <cell r="C1391" t="str">
            <v>EQUITY</v>
          </cell>
        </row>
        <row r="1392">
          <cell r="A1392" t="str">
            <v>INF082J01259</v>
          </cell>
          <cell r="B1392" t="str">
            <v>Quantum Value Fund - Regular Plan IDCW</v>
          </cell>
          <cell r="C1392" t="str">
            <v>EQUITY</v>
          </cell>
        </row>
        <row r="1393">
          <cell r="A1393" t="str">
            <v>INF277K01DI1</v>
          </cell>
          <cell r="B1393" t="str">
            <v>Tata Equity P/E Fund - Regular Plan - Payout of IDCW-Option A(5%)</v>
          </cell>
          <cell r="C1393" t="str">
            <v>EQUITY</v>
          </cell>
        </row>
        <row r="1394">
          <cell r="A1394" t="str">
            <v>INF277K01451</v>
          </cell>
          <cell r="B1394" t="str">
            <v>Tata Equity P/E Fund - Regular Plan -Growth Option</v>
          </cell>
          <cell r="C1394" t="str">
            <v>EQUITY</v>
          </cell>
        </row>
        <row r="1395">
          <cell r="A1395" t="str">
            <v>INF277K01ND1</v>
          </cell>
          <cell r="B1395" t="str">
            <v>Tata Equity P/E Fund -Direct Plan Growth Option</v>
          </cell>
          <cell r="C1395" t="str">
            <v>EQUITY</v>
          </cell>
        </row>
        <row r="1396">
          <cell r="A1396" t="str">
            <v>INF277K01DJ9</v>
          </cell>
          <cell r="B1396" t="str">
            <v>Tata Equity P/E Fund Regular Plan - Payout of IDCW-Option B(10%)</v>
          </cell>
          <cell r="C1396" t="str">
            <v>EQUITY</v>
          </cell>
        </row>
        <row r="1397">
          <cell r="A1397" t="str">
            <v>INF277K01NB5</v>
          </cell>
          <cell r="B1397" t="str">
            <v>Tata Equity P/E Fund- Direct Plan - Payout of IDCW -Option B(10%)</v>
          </cell>
          <cell r="C1397" t="str">
            <v>EQUITY</v>
          </cell>
        </row>
        <row r="1398">
          <cell r="A1398" t="str">
            <v>INF277K01MZ6</v>
          </cell>
          <cell r="B1398" t="str">
            <v>Tata Equity P/E Fund- Direct Plan -Payout of IDCW-Option A(5%)</v>
          </cell>
          <cell r="C1398" t="str">
            <v>EQUITY</v>
          </cell>
        </row>
        <row r="1399">
          <cell r="A1399" t="str">
            <v>INF582M01EK4</v>
          </cell>
          <cell r="B1399" t="str">
            <v>Union Value Fund - Direct Plan - Growth Option</v>
          </cell>
          <cell r="C1399" t="str">
            <v>EQUITY</v>
          </cell>
        </row>
        <row r="1400">
          <cell r="A1400" t="str">
            <v>INF582M01EO6</v>
          </cell>
          <cell r="B1400" t="str">
            <v>Union Value Fund - Regular Plan - Growth Option</v>
          </cell>
          <cell r="C1400" t="str">
            <v>EQUITY</v>
          </cell>
        </row>
        <row r="1401">
          <cell r="A1401" t="str">
            <v>INF582M01EQ1</v>
          </cell>
          <cell r="B1401" t="str">
            <v>Union Value Fund - Regular Plan - IDCW Option</v>
          </cell>
          <cell r="C1401" t="str">
            <v>EQUITY</v>
          </cell>
        </row>
        <row r="1402">
          <cell r="A1402" t="str">
            <v>INF789F01VB2</v>
          </cell>
          <cell r="B1402" t="str">
            <v>UTI Value Fund - Direct Plan - Growth Option</v>
          </cell>
          <cell r="C1402" t="str">
            <v>EQUITY</v>
          </cell>
        </row>
        <row r="1403">
          <cell r="A1403" t="str">
            <v>INF789F01UZ3</v>
          </cell>
          <cell r="B1403" t="str">
            <v>UTI Value Fund - Direct Plan - IDCW</v>
          </cell>
          <cell r="C1403" t="str">
            <v>EQUITY</v>
          </cell>
        </row>
        <row r="1404">
          <cell r="A1404" t="str">
            <v>INF789F01AG5</v>
          </cell>
          <cell r="B1404" t="str">
            <v>UTI Value Fund - Regular Plan - Growth Option</v>
          </cell>
          <cell r="C1404" t="str">
            <v>EQUITY</v>
          </cell>
        </row>
        <row r="1405">
          <cell r="A1405" t="str">
            <v>INF789F01AE0</v>
          </cell>
          <cell r="B1405" t="str">
            <v>UTI Value Fund - Regular Plan - IDCW</v>
          </cell>
          <cell r="C1405" t="str">
            <v>EQUITY</v>
          </cell>
        </row>
        <row r="1406">
          <cell r="A1406" t="str">
            <v>INF205K01LE4</v>
          </cell>
          <cell r="B1406" t="str">
            <v>Invesco India Contra Fund - Direct Plan - Growth</v>
          </cell>
          <cell r="C1406" t="str">
            <v>EQUITY</v>
          </cell>
        </row>
        <row r="1407">
          <cell r="A1407" t="str">
            <v>INF205K01LC8</v>
          </cell>
          <cell r="B1407" t="str">
            <v>Invesco India Contra Fund - Direct Plan - IDCW (Payout / Reinvestment)</v>
          </cell>
          <cell r="C1407" t="str">
            <v>EQUITY</v>
          </cell>
        </row>
        <row r="1408">
          <cell r="A1408" t="str">
            <v>INF205K01189</v>
          </cell>
          <cell r="B1408" t="str">
            <v>Invesco India Contra Fund - Growth</v>
          </cell>
          <cell r="C1408" t="str">
            <v>EQUITY</v>
          </cell>
        </row>
        <row r="1409">
          <cell r="A1409" t="str">
            <v>INF205K01205</v>
          </cell>
          <cell r="B1409" t="str">
            <v>Invesco India Contra Fund - IDCW (Payout / Reinvestment)</v>
          </cell>
          <cell r="C1409" t="str">
            <v>EQUITY</v>
          </cell>
        </row>
        <row r="1410">
          <cell r="A1410" t="str">
            <v>INF174K01245</v>
          </cell>
          <cell r="B1410" t="str">
            <v>Kotak India EQ Contra Fund - Growth</v>
          </cell>
          <cell r="C1410" t="str">
            <v>EQUITY</v>
          </cell>
        </row>
        <row r="1411">
          <cell r="A1411" t="str">
            <v>INF174K01KZ9</v>
          </cell>
          <cell r="B1411" t="str">
            <v>Kotak India EQ Contra Fund - Growth - Direct</v>
          </cell>
          <cell r="C1411" t="str">
            <v>EQUITY</v>
          </cell>
        </row>
        <row r="1412">
          <cell r="A1412" t="str">
            <v>INF174K01260</v>
          </cell>
          <cell r="B1412" t="str">
            <v>Kotak India EQ Contra Fund - Payout of Income Distribution cum capital withdrawal option</v>
          </cell>
          <cell r="C1412" t="str">
            <v>EQUITY</v>
          </cell>
        </row>
        <row r="1413">
          <cell r="A1413" t="str">
            <v>INF174K01LA0</v>
          </cell>
          <cell r="B1413" t="str">
            <v>Kotak India EQ Contra Fund - Payout of Income Distribution cum capital withdrawal option- Direct</v>
          </cell>
          <cell r="C1413" t="str">
            <v>EQUITY</v>
          </cell>
        </row>
        <row r="1414">
          <cell r="A1414" t="str">
            <v>INF200K01RA0</v>
          </cell>
          <cell r="B1414" t="str">
            <v>SBI CONTRA FUND - DIRECT PLAN - GROWTH</v>
          </cell>
          <cell r="C1414" t="str">
            <v>EQUITY</v>
          </cell>
        </row>
        <row r="1415">
          <cell r="A1415" t="str">
            <v>INF200K01QY2</v>
          </cell>
          <cell r="B1415" t="str">
            <v>SBI Contra Fund - Direct Plan - Income Distribution cum Capital Withdrawal Option (IDCW)</v>
          </cell>
          <cell r="C1415" t="str">
            <v>EQUITY</v>
          </cell>
        </row>
        <row r="1416">
          <cell r="A1416" t="str">
            <v>INF200K01347</v>
          </cell>
          <cell r="B1416" t="str">
            <v>SBI Contra Fund - Regular Plan - Income Distribution cum Capital Withdrawal Option (IDCW)</v>
          </cell>
          <cell r="C1416" t="str">
            <v>EQUITY</v>
          </cell>
        </row>
        <row r="1417">
          <cell r="A1417" t="str">
            <v>INF200K01362</v>
          </cell>
          <cell r="B1417" t="str">
            <v>SBI CONTRA FUND - REGULAR PLAN -GROWTH</v>
          </cell>
          <cell r="C1417" t="str">
            <v>EQUITY</v>
          </cell>
        </row>
        <row r="1418">
          <cell r="A1418" t="str">
            <v>INF579M01910</v>
          </cell>
          <cell r="B1418" t="str">
            <v>360 ONE Focused Equity Fund - Direct Plan - Dividend</v>
          </cell>
          <cell r="C1418" t="str">
            <v>EQUITY</v>
          </cell>
        </row>
        <row r="1419">
          <cell r="A1419" t="str">
            <v>INF579M01886</v>
          </cell>
          <cell r="B1419" t="str">
            <v>360 ONE Focused Equity Fund - Regular Plan - Dividend</v>
          </cell>
          <cell r="C1419" t="str">
            <v>EQUITY</v>
          </cell>
        </row>
        <row r="1420">
          <cell r="A1420" t="str">
            <v>INF579M01878</v>
          </cell>
          <cell r="B1420" t="str">
            <v>360 ONE Focused Equity Fund -Regular Plan - Growth</v>
          </cell>
          <cell r="C1420" t="str">
            <v>EQUITY</v>
          </cell>
        </row>
        <row r="1421">
          <cell r="A1421" t="str">
            <v>INF579M01902</v>
          </cell>
          <cell r="B1421" t="str">
            <v>360 ONE Focused Equity Fund-Direct Plan-Growth</v>
          </cell>
          <cell r="C1421" t="str">
            <v>EQUITY</v>
          </cell>
        </row>
        <row r="1422">
          <cell r="A1422" t="str">
            <v>INF209K01WE3</v>
          </cell>
          <cell r="B1422" t="str">
            <v>Aditya Birla Sun Life Focused Fund - Growth - Direct Plan</v>
          </cell>
          <cell r="C1422" t="str">
            <v>EQUITY</v>
          </cell>
        </row>
        <row r="1423">
          <cell r="A1423" t="str">
            <v>INF209K01Q71</v>
          </cell>
          <cell r="B1423" t="str">
            <v>Aditya Birla Sun Life Focused Fund -Direct - IDCW</v>
          </cell>
          <cell r="C1423" t="str">
            <v>EQUITY</v>
          </cell>
        </row>
        <row r="1424">
          <cell r="A1424" t="str">
            <v>INF209K01462</v>
          </cell>
          <cell r="B1424" t="str">
            <v>Aditya Birla Sun Life Focused Fund -Growth Option</v>
          </cell>
          <cell r="C1424" t="str">
            <v>EQUITY</v>
          </cell>
        </row>
        <row r="1425">
          <cell r="A1425" t="str">
            <v>INF209K01454</v>
          </cell>
          <cell r="B1425" t="str">
            <v>Aditya Birla Sun Life Focused Fund -Regular - IDCW</v>
          </cell>
          <cell r="C1425" t="str">
            <v>EQUITY</v>
          </cell>
        </row>
        <row r="1426">
          <cell r="A1426" t="str">
            <v>INF846K01CQ8</v>
          </cell>
          <cell r="B1426" t="str">
            <v>Axis Focused Fund - Direct Plan - Growth Option</v>
          </cell>
          <cell r="C1426" t="str">
            <v>EQUITY</v>
          </cell>
        </row>
        <row r="1427">
          <cell r="A1427" t="str">
            <v>INF846K01CO3</v>
          </cell>
          <cell r="B1427" t="str">
            <v>Axis Focused Fund - Direct Plan - IDCW</v>
          </cell>
          <cell r="C1427" t="str">
            <v>EQUITY</v>
          </cell>
        </row>
        <row r="1428">
          <cell r="A1428" t="str">
            <v>INF846K01CH7</v>
          </cell>
          <cell r="B1428" t="str">
            <v>Axis Focused Fund - Regular Plan - Growth Option</v>
          </cell>
          <cell r="C1428" t="str">
            <v>EQUITY</v>
          </cell>
        </row>
        <row r="1429">
          <cell r="A1429" t="str">
            <v>INF846K01CI5</v>
          </cell>
          <cell r="B1429" t="str">
            <v>Axis Focused Fund - Regular Plan - IDCW</v>
          </cell>
          <cell r="C1429" t="str">
            <v>EQUITY</v>
          </cell>
        </row>
        <row r="1430">
          <cell r="A1430" t="str">
            <v>INF194K01W21</v>
          </cell>
          <cell r="B1430" t="str">
            <v>Bandhan Focused Fund - Direct Plan - Growth</v>
          </cell>
          <cell r="C1430" t="str">
            <v>EQUITY</v>
          </cell>
        </row>
        <row r="1431">
          <cell r="A1431" t="str">
            <v>INF194K01W39</v>
          </cell>
          <cell r="B1431" t="str">
            <v>Bandhan Focused Fund - Direct Plan - IDCW</v>
          </cell>
          <cell r="C1431" t="str">
            <v>EQUITY</v>
          </cell>
        </row>
        <row r="1432">
          <cell r="A1432" t="str">
            <v>INF194K01466</v>
          </cell>
          <cell r="B1432" t="str">
            <v>Bandhan Focused Fund - Regular Plan - Growth</v>
          </cell>
          <cell r="C1432" t="str">
            <v>EQUITY</v>
          </cell>
        </row>
        <row r="1433">
          <cell r="A1433" t="str">
            <v>INF194K01474</v>
          </cell>
          <cell r="B1433" t="str">
            <v>Bandhan Focused Fund - Regular Plan - IDCW</v>
          </cell>
          <cell r="C1433" t="str">
            <v>EQUITY</v>
          </cell>
        </row>
        <row r="1434">
          <cell r="A1434" t="str">
            <v>INF251K01PN0</v>
          </cell>
          <cell r="B1434" t="str">
            <v>BARODA BNP PARIBAS Focused Fund - Direct Plan - Growth Option</v>
          </cell>
          <cell r="C1434" t="str">
            <v>EQUITY</v>
          </cell>
        </row>
        <row r="1435">
          <cell r="A1435" t="str">
            <v>INF251K01PL4</v>
          </cell>
          <cell r="B1435" t="str">
            <v>BARODA BNP PARIBAS Focused Fund - Regular Plan - IDCW Option</v>
          </cell>
          <cell r="C1435" t="str">
            <v>EQUITY</v>
          </cell>
        </row>
        <row r="1436">
          <cell r="A1436" t="str">
            <v>INF251K01PK6</v>
          </cell>
          <cell r="B1436" t="str">
            <v>BARODA BNP PARIBAS Focused Fund - Regular Plan-Growth Option</v>
          </cell>
          <cell r="C1436" t="str">
            <v>EQUITY</v>
          </cell>
        </row>
        <row r="1437">
          <cell r="A1437" t="str">
            <v>INF760K01JQ6</v>
          </cell>
          <cell r="B1437" t="str">
            <v>Canara Robeco Focused Equity Fund - Direct Plan - Growth Option</v>
          </cell>
          <cell r="C1437" t="str">
            <v>EQUITY</v>
          </cell>
        </row>
        <row r="1438">
          <cell r="A1438" t="str">
            <v>INF760K01JS2</v>
          </cell>
          <cell r="B1438" t="str">
            <v>Canara Robeco Focused Equity Fund - Direct Plan - IDCW (Payout/Reinvestment)</v>
          </cell>
          <cell r="C1438" t="str">
            <v>EQUITY</v>
          </cell>
        </row>
        <row r="1439">
          <cell r="A1439" t="str">
            <v>INF760K01JT0</v>
          </cell>
          <cell r="B1439" t="str">
            <v>Canara Robeco Focused Equity Fund - Regular Plan - Growth Option</v>
          </cell>
          <cell r="C1439" t="str">
            <v>EQUITY</v>
          </cell>
        </row>
        <row r="1440">
          <cell r="A1440" t="str">
            <v>INF760K01JV6</v>
          </cell>
          <cell r="B1440" t="str">
            <v>Canara Robeco Focused Equity Fund - Regular Plan - IDCW (Payout/Reinvestment)</v>
          </cell>
          <cell r="C1440" t="str">
            <v>EQUITY</v>
          </cell>
        </row>
        <row r="1441">
          <cell r="A1441" t="str">
            <v>INF740K01OB0</v>
          </cell>
          <cell r="B1441" t="str">
            <v>DSP Focused Fund - Direct Plan - Growth</v>
          </cell>
          <cell r="C1441" t="str">
            <v>EQUITY</v>
          </cell>
        </row>
        <row r="1442">
          <cell r="A1442" t="str">
            <v>INF740K01OC8</v>
          </cell>
          <cell r="B1442" t="str">
            <v>DSP Focused Fund - Direct Plan - IDCW</v>
          </cell>
          <cell r="C1442" t="str">
            <v>EQUITY</v>
          </cell>
        </row>
        <row r="1443">
          <cell r="A1443" t="str">
            <v>INF740K01532</v>
          </cell>
          <cell r="B1443" t="str">
            <v>DSP Focused Fund - Regular Plan - Growth</v>
          </cell>
          <cell r="C1443" t="str">
            <v>EQUITY</v>
          </cell>
        </row>
        <row r="1444">
          <cell r="A1444" t="str">
            <v>INF740K01540</v>
          </cell>
          <cell r="B1444" t="str">
            <v>DSP Focused Fund - Regular Plan - IDCW</v>
          </cell>
          <cell r="C1444" t="str">
            <v>EQUITY</v>
          </cell>
        </row>
        <row r="1445">
          <cell r="A1445" t="str">
            <v>INF754K01OP1</v>
          </cell>
          <cell r="B1445" t="str">
            <v>Edelweiss Focused Fund - Direct Plan - Growth</v>
          </cell>
          <cell r="C1445" t="str">
            <v>EQUITY</v>
          </cell>
        </row>
        <row r="1446">
          <cell r="A1446" t="str">
            <v>INF754K01OL0</v>
          </cell>
          <cell r="B1446" t="str">
            <v>Edelweiss Focused Fund - Regular Plan - Growth</v>
          </cell>
          <cell r="C1446" t="str">
            <v>EQUITY</v>
          </cell>
        </row>
        <row r="1447">
          <cell r="A1447" t="str">
            <v>INF754K01OM8</v>
          </cell>
          <cell r="B1447" t="str">
            <v>Edelweiss Focused Fund - Regular Plan - IDCW</v>
          </cell>
          <cell r="C1447" t="str">
            <v>EQUITY</v>
          </cell>
        </row>
        <row r="1448">
          <cell r="A1448" t="str">
            <v>INF090I01IW2</v>
          </cell>
          <cell r="B1448" t="str">
            <v>Franklin India Focused Equity Fund - Direct - Growth</v>
          </cell>
          <cell r="C1448" t="str">
            <v>EQUITY</v>
          </cell>
        </row>
        <row r="1449">
          <cell r="A1449" t="str">
            <v>INF090I01IU6</v>
          </cell>
          <cell r="B1449" t="str">
            <v xml:space="preserve">Franklin India Focused Equity Fund - Direct - IDCW </v>
          </cell>
          <cell r="C1449" t="str">
            <v>EQUITY</v>
          </cell>
        </row>
        <row r="1450">
          <cell r="A1450" t="str">
            <v>INF090I01981</v>
          </cell>
          <cell r="B1450" t="str">
            <v>Franklin India Focused Equity Fund - Growth Plan</v>
          </cell>
          <cell r="C1450" t="str">
            <v>EQUITY</v>
          </cell>
        </row>
        <row r="1451">
          <cell r="A1451" t="str">
            <v>INF090I01965</v>
          </cell>
          <cell r="B1451" t="str">
            <v xml:space="preserve">Franklin India Focused Equity Fund - IDCW </v>
          </cell>
          <cell r="C1451" t="str">
            <v>EQUITY</v>
          </cell>
        </row>
        <row r="1452">
          <cell r="A1452" t="str">
            <v>INF179K01VK7</v>
          </cell>
          <cell r="B1452" t="str">
            <v>HDFC Focused 30 Fund - Growth Option - Direct Plan</v>
          </cell>
          <cell r="C1452" t="str">
            <v>EQUITY</v>
          </cell>
        </row>
        <row r="1453">
          <cell r="A1453" t="str">
            <v>INF179K01574</v>
          </cell>
          <cell r="B1453" t="str">
            <v>HDFC Focused 30 Fund - GROWTH PLAN</v>
          </cell>
          <cell r="C1453" t="str">
            <v>EQUITY</v>
          </cell>
        </row>
        <row r="1454">
          <cell r="A1454" t="str">
            <v>INF179K01VI1</v>
          </cell>
          <cell r="B1454" t="str">
            <v>HDFC Focused 30 Fund - IDCW Option - Direct Plan</v>
          </cell>
          <cell r="C1454" t="str">
            <v>EQUITY</v>
          </cell>
        </row>
        <row r="1455">
          <cell r="A1455" t="str">
            <v>INF179K01558</v>
          </cell>
          <cell r="B1455" t="str">
            <v>HDFC Focused 30 Fund - IDCW PLAN</v>
          </cell>
          <cell r="C1455" t="str">
            <v>EQUITY</v>
          </cell>
        </row>
        <row r="1456">
          <cell r="A1456" t="str">
            <v>INF336L01PB2</v>
          </cell>
          <cell r="B1456" t="str">
            <v>HSBC Focused Fund - Direct Growth</v>
          </cell>
          <cell r="C1456" t="str">
            <v>EQUITY</v>
          </cell>
        </row>
        <row r="1457">
          <cell r="A1457" t="str">
            <v>INF336L01PC0</v>
          </cell>
          <cell r="B1457" t="str">
            <v>HSBC Focused Fund - Direct IDCW</v>
          </cell>
          <cell r="C1457" t="str">
            <v>EQUITY</v>
          </cell>
        </row>
        <row r="1458">
          <cell r="A1458" t="str">
            <v>INF336L01PE6</v>
          </cell>
          <cell r="B1458" t="str">
            <v>HSBC Focused Fund - Regular Growth</v>
          </cell>
          <cell r="C1458" t="str">
            <v>EQUITY</v>
          </cell>
        </row>
        <row r="1459">
          <cell r="A1459" t="str">
            <v>INF336L01PF3</v>
          </cell>
          <cell r="B1459" t="str">
            <v>HSBC Focused Fund - Regular IDCW</v>
          </cell>
          <cell r="C1459" t="str">
            <v>EQUITY</v>
          </cell>
        </row>
        <row r="1460">
          <cell r="A1460" t="str">
            <v>INF109K018N2</v>
          </cell>
          <cell r="B1460" t="str">
            <v>ICICI Prudential Focused Equity Fund - Direct Plan - Growth</v>
          </cell>
          <cell r="C1460" t="str">
            <v>EQUITY</v>
          </cell>
        </row>
        <row r="1461">
          <cell r="A1461" t="str">
            <v>INF109K016N6</v>
          </cell>
          <cell r="B1461" t="str">
            <v>ICICI Prudential Focused Equity Fund - Direct Plan - IDCW</v>
          </cell>
          <cell r="C1461" t="str">
            <v>EQUITY</v>
          </cell>
        </row>
        <row r="1462">
          <cell r="A1462" t="str">
            <v>INF109K01BZ4</v>
          </cell>
          <cell r="B1462" t="str">
            <v>ICICI Prudential Focused Equity Fund - Growth</v>
          </cell>
          <cell r="C1462" t="str">
            <v>EQUITY</v>
          </cell>
        </row>
        <row r="1463">
          <cell r="A1463" t="str">
            <v>INF109K01FM3</v>
          </cell>
          <cell r="B1463" t="str">
            <v>ICICI Prudential Focused Equity Fund - IDCW</v>
          </cell>
          <cell r="C1463" t="str">
            <v>EQUITY</v>
          </cell>
        </row>
        <row r="1464">
          <cell r="A1464" t="str">
            <v>INF205KA1213</v>
          </cell>
          <cell r="B1464" t="str">
            <v>Invesco India Focused Fund - Direct Plan - Growth</v>
          </cell>
          <cell r="C1464" t="str">
            <v>EQUITY</v>
          </cell>
        </row>
        <row r="1465">
          <cell r="A1465" t="str">
            <v>INF205KA1205</v>
          </cell>
          <cell r="B1465" t="str">
            <v>Invesco India Focused Fund - Direct Plan - IDCW (Payout / Reinvestment)</v>
          </cell>
          <cell r="C1465" t="str">
            <v>EQUITY</v>
          </cell>
        </row>
        <row r="1466">
          <cell r="A1466" t="str">
            <v>INF205KA1189</v>
          </cell>
          <cell r="B1466" t="str">
            <v>Invesco India Focused Fund - Growth</v>
          </cell>
          <cell r="C1466" t="str">
            <v>EQUITY</v>
          </cell>
        </row>
        <row r="1467">
          <cell r="A1467" t="str">
            <v>INF205KA1171</v>
          </cell>
          <cell r="B1467" t="str">
            <v>Invesco India Focused Fund - IDCW (Payout / Reinvestment)</v>
          </cell>
          <cell r="C1467" t="str">
            <v>EQUITY</v>
          </cell>
        </row>
        <row r="1468">
          <cell r="A1468" t="str">
            <v>INF00XX01CS8</v>
          </cell>
          <cell r="B1468" t="str">
            <v>ITI Focused Equity Fund - Direct Plan - Growth</v>
          </cell>
          <cell r="C1468" t="str">
            <v>EQUITY</v>
          </cell>
        </row>
        <row r="1469">
          <cell r="A1469" t="str">
            <v>INF00XX01CV2</v>
          </cell>
          <cell r="B1469" t="str">
            <v>ITI Focused Equity Fund - Regular Plan - Growth</v>
          </cell>
          <cell r="C1469" t="str">
            <v>EQUITY</v>
          </cell>
        </row>
        <row r="1470">
          <cell r="A1470" t="str">
            <v>INF00XX01CW0</v>
          </cell>
          <cell r="B1470" t="str">
            <v>ITI Focused Equity Fund - Regular Plan - IDCW</v>
          </cell>
          <cell r="C1470" t="str">
            <v>EQUITY</v>
          </cell>
        </row>
        <row r="1471">
          <cell r="A1471" t="str">
            <v>INF192K01BW7</v>
          </cell>
          <cell r="B1471" t="str">
            <v>JM Focused Fund (Direct)  - Growth Option</v>
          </cell>
          <cell r="C1471" t="str">
            <v>EQUITY</v>
          </cell>
        </row>
        <row r="1472">
          <cell r="A1472" t="str">
            <v>INF192K01577</v>
          </cell>
          <cell r="B1472" t="str">
            <v>JM Focused Fund (Regular) - Growth Option</v>
          </cell>
          <cell r="C1472" t="str">
            <v>EQUITY</v>
          </cell>
        </row>
        <row r="1473">
          <cell r="A1473" t="str">
            <v>INF192K01551</v>
          </cell>
          <cell r="B1473" t="str">
            <v>JM Focused Fund (Regular) - IDCW</v>
          </cell>
          <cell r="C1473" t="str">
            <v>EQUITY</v>
          </cell>
        </row>
        <row r="1474">
          <cell r="A1474" t="str">
            <v>INF174KA1EN7</v>
          </cell>
          <cell r="B1474" t="str">
            <v>Kotak Focused equity Fund- Direct Plan- Growth option</v>
          </cell>
          <cell r="C1474" t="str">
            <v>EQUITY</v>
          </cell>
        </row>
        <row r="1475">
          <cell r="A1475" t="str">
            <v>INF174KA1EK3</v>
          </cell>
          <cell r="B1475" t="str">
            <v>Kotak Focused Equity Fund- Regular plan _ Growth Option</v>
          </cell>
          <cell r="C1475" t="str">
            <v>EQUITY</v>
          </cell>
        </row>
        <row r="1476">
          <cell r="A1476" t="str">
            <v>INF174KA1EM9</v>
          </cell>
          <cell r="B1476" t="str">
            <v>Kotak Focused Equity Fund- Regular Plan-Income Distribution cum capital withdrawal option</v>
          </cell>
          <cell r="C1476" t="str">
            <v>EQUITY</v>
          </cell>
        </row>
        <row r="1477">
          <cell r="A1477" t="str">
            <v>INF174KA1EP2</v>
          </cell>
          <cell r="B1477" t="str">
            <v>Kotak Focused Equity Fund-Direct Plan- Income Distribution cum capital withdrawal option</v>
          </cell>
          <cell r="C1477" t="str">
            <v>EQUITY</v>
          </cell>
        </row>
        <row r="1478">
          <cell r="A1478" t="str">
            <v>INF397L01KA7</v>
          </cell>
          <cell r="B1478" t="str">
            <v>LIC MF Focused Fund-Direct Plan-Growth</v>
          </cell>
          <cell r="C1478" t="str">
            <v>EQUITY</v>
          </cell>
        </row>
        <row r="1479">
          <cell r="A1479" t="str">
            <v>INF397L01KE9</v>
          </cell>
          <cell r="B1479" t="str">
            <v>LIC MF Focused Fund-Regular Plan-Growth</v>
          </cell>
          <cell r="C1479" t="str">
            <v>EQUITY</v>
          </cell>
        </row>
        <row r="1480">
          <cell r="A1480" t="str">
            <v>INF397L01KB5</v>
          </cell>
          <cell r="B1480" t="str">
            <v>LIC MF Focused Fund-Regular Plan-IDCW</v>
          </cell>
          <cell r="C1480" t="str">
            <v>EQUITY</v>
          </cell>
        </row>
        <row r="1481">
          <cell r="A1481" t="str">
            <v>INF174V01AI3</v>
          </cell>
          <cell r="B1481" t="str">
            <v>Mahindra Manulife Focused Fund - Direct Plan - IDCW</v>
          </cell>
          <cell r="C1481" t="str">
            <v>EQUITY</v>
          </cell>
        </row>
        <row r="1482">
          <cell r="A1482" t="str">
            <v>INF174V01AG7</v>
          </cell>
          <cell r="B1482" t="str">
            <v>Mahindra Manulife Focused Fund - Direct Plan -Growth</v>
          </cell>
          <cell r="C1482" t="str">
            <v>EQUITY</v>
          </cell>
        </row>
        <row r="1483">
          <cell r="A1483" t="str">
            <v>INF174V01AD4</v>
          </cell>
          <cell r="B1483" t="str">
            <v>Mahindra Manulife Focused Fund - Regular Plan - Growth</v>
          </cell>
          <cell r="C1483" t="str">
            <v>EQUITY</v>
          </cell>
        </row>
        <row r="1484">
          <cell r="A1484" t="str">
            <v>INF174V01AF9</v>
          </cell>
          <cell r="B1484" t="str">
            <v>Mahindra Manulife Focused Fund - Regular Plan - IDCW</v>
          </cell>
          <cell r="C1484" t="str">
            <v>EQUITY</v>
          </cell>
        </row>
        <row r="1485">
          <cell r="A1485" t="str">
            <v>INF769K01ET2</v>
          </cell>
          <cell r="B1485" t="str">
            <v>Mirae Asset Focused Fund Direct IDCW</v>
          </cell>
          <cell r="C1485" t="str">
            <v>EQUITY</v>
          </cell>
        </row>
        <row r="1486">
          <cell r="A1486" t="str">
            <v>INF769K01EU0</v>
          </cell>
          <cell r="B1486" t="str">
            <v>Mirae Asset Focused Fund Direct Plan Growth</v>
          </cell>
          <cell r="C1486" t="str">
            <v>EQUITY</v>
          </cell>
        </row>
        <row r="1487">
          <cell r="A1487" t="str">
            <v>INF769K01ER6</v>
          </cell>
          <cell r="B1487" t="str">
            <v>Mirae Asset Focused Fund Regular IDCW</v>
          </cell>
          <cell r="C1487" t="str">
            <v>EQUITY</v>
          </cell>
        </row>
        <row r="1488">
          <cell r="A1488" t="str">
            <v>INF769K01ES4</v>
          </cell>
          <cell r="B1488" t="str">
            <v>Mirae Asset Focused Fund Regular Plan Growth</v>
          </cell>
          <cell r="C1488" t="str">
            <v>EQUITY</v>
          </cell>
        </row>
        <row r="1489">
          <cell r="A1489" t="str">
            <v>INF247L01189</v>
          </cell>
          <cell r="B1489" t="str">
            <v>Motilal Oswal Focused 25 Fund (MOF25)- Direct Plan Growth Option</v>
          </cell>
          <cell r="C1489" t="str">
            <v>EQUITY</v>
          </cell>
        </row>
        <row r="1490">
          <cell r="A1490" t="str">
            <v>INF247L01155</v>
          </cell>
          <cell r="B1490" t="str">
            <v>Motilal Oswal Focused 25 Fund (MOF25)- Regular Plan Growth Option</v>
          </cell>
          <cell r="C1490" t="str">
            <v>EQUITY</v>
          </cell>
        </row>
        <row r="1491">
          <cell r="A1491" t="str">
            <v>INF247L01205</v>
          </cell>
          <cell r="B1491" t="str">
            <v>Motilal Oswal Focused 25 Fund Direct - IDCW Payout/Reinvestment</v>
          </cell>
          <cell r="C1491" t="str">
            <v>EQUITY</v>
          </cell>
        </row>
        <row r="1492">
          <cell r="A1492" t="str">
            <v>INF247L01171</v>
          </cell>
          <cell r="B1492" t="str">
            <v>Motilal Oswal Focused 25 Fund Regular - IDCW Payout/Reinvestment</v>
          </cell>
          <cell r="C1492" t="str">
            <v>EQUITY</v>
          </cell>
        </row>
        <row r="1493">
          <cell r="A1493" t="str">
            <v>INF204K01F79</v>
          </cell>
          <cell r="B1493" t="str">
            <v>NIPPON INDIA FOCUSED EQUITY FUND - DIRECT Plan - IDCW Option</v>
          </cell>
          <cell r="C1493" t="str">
            <v>EQUITY</v>
          </cell>
        </row>
        <row r="1494">
          <cell r="A1494" t="str">
            <v>INF204K01F95</v>
          </cell>
          <cell r="B1494" t="str">
            <v>Nippon India Focused Equity Fund - Direct Plan Growth Plan - Growth Option</v>
          </cell>
          <cell r="C1494" t="str">
            <v>EQUITY</v>
          </cell>
        </row>
        <row r="1495">
          <cell r="A1495" t="str">
            <v>INF204K01GF4</v>
          </cell>
          <cell r="B1495" t="str">
            <v>NIPPON INDIA FOCUSED EQUITY FUND - IDCW OPTION</v>
          </cell>
          <cell r="C1495" t="str">
            <v>EQUITY</v>
          </cell>
        </row>
        <row r="1496">
          <cell r="A1496" t="str">
            <v>INF204K01GE7</v>
          </cell>
          <cell r="B1496" t="str">
            <v>Nippon India Focused Equity Fund -Growth Plan -Growth Option</v>
          </cell>
          <cell r="C1496" t="str">
            <v>EQUITY</v>
          </cell>
        </row>
        <row r="1497">
          <cell r="A1497" t="str">
            <v>INF0S5R01042</v>
          </cell>
          <cell r="B1497" t="str">
            <v>Old Bridge Focused Equity Fund - Direct Growth</v>
          </cell>
          <cell r="C1497" t="str">
            <v>EQUITY</v>
          </cell>
        </row>
        <row r="1498">
          <cell r="A1498" t="str">
            <v>INF0S5R01059</v>
          </cell>
          <cell r="B1498" t="str">
            <v>Old Bridge Focused Equity Fund - Direct IDCW</v>
          </cell>
          <cell r="C1498" t="str">
            <v>EQUITY</v>
          </cell>
        </row>
        <row r="1499">
          <cell r="A1499" t="str">
            <v>INF0S5R01034</v>
          </cell>
          <cell r="B1499" t="str">
            <v>Old Bridge Focused Equity Fund - Regular Growth</v>
          </cell>
          <cell r="C1499" t="str">
            <v>EQUITY</v>
          </cell>
        </row>
        <row r="1500">
          <cell r="A1500" t="str">
            <v>INF966L01374</v>
          </cell>
          <cell r="B1500" t="str">
            <v>quant Focused Fund - Growth Option - Regular Plan</v>
          </cell>
          <cell r="C1500" t="str">
            <v>EQUITY</v>
          </cell>
        </row>
        <row r="1501">
          <cell r="A1501" t="str">
            <v>INF966L01853</v>
          </cell>
          <cell r="B1501" t="str">
            <v>quant Focused Fund - Growth Option-Direct Plan</v>
          </cell>
          <cell r="C1501" t="str">
            <v>EQUITY</v>
          </cell>
        </row>
        <row r="1502">
          <cell r="A1502" t="str">
            <v>INF966L01838</v>
          </cell>
          <cell r="B1502" t="str">
            <v>quant Focused Fund - IDCW Option - Direct Plan</v>
          </cell>
          <cell r="C1502" t="str">
            <v>EQUITY</v>
          </cell>
        </row>
        <row r="1503">
          <cell r="A1503" t="str">
            <v>INF966L01358</v>
          </cell>
          <cell r="B1503" t="str">
            <v>quant Focused Fund - IDCW Option - Regular Plan</v>
          </cell>
          <cell r="C1503" t="str">
            <v>EQUITY</v>
          </cell>
        </row>
        <row r="1504">
          <cell r="A1504" t="str">
            <v>INF200K01RH5</v>
          </cell>
          <cell r="B1504" t="str">
            <v>SBI Focused Equity Fund - Direct Plan - Income Distribution cum Capital Withdrawal Option (IDCW)</v>
          </cell>
          <cell r="C1504" t="str">
            <v>EQUITY</v>
          </cell>
        </row>
        <row r="1505">
          <cell r="A1505" t="str">
            <v>INF200K01RJ1</v>
          </cell>
          <cell r="B1505" t="str">
            <v>SBI FOCUSED EQUITY FUND - DIRECT PLAN -GROWTH</v>
          </cell>
          <cell r="C1505" t="str">
            <v>EQUITY</v>
          </cell>
        </row>
        <row r="1506">
          <cell r="A1506" t="str">
            <v>INF200K01388</v>
          </cell>
          <cell r="B1506" t="str">
            <v>SBI Focused Equity Fund - Regular Plan - Income Distribution cum Capital Withdrawal Option (IDCW)</v>
          </cell>
          <cell r="C1506" t="str">
            <v>EQUITY</v>
          </cell>
        </row>
        <row r="1507">
          <cell r="A1507" t="str">
            <v>INF200K01370</v>
          </cell>
          <cell r="B1507" t="str">
            <v>SBI FOCUSED EQUITY FUND - REGULAR PLAN -GROWTH</v>
          </cell>
          <cell r="C1507" t="str">
            <v>EQUITY</v>
          </cell>
        </row>
        <row r="1508">
          <cell r="A1508" t="str">
            <v>INF173K01EK6</v>
          </cell>
          <cell r="B1508" t="str">
            <v>Sundaram Focused Fund (Formerly Known as Principal Focused Multicap Fund)- Direct Plan - Growth Option</v>
          </cell>
          <cell r="C1508" t="str">
            <v>EQUITY</v>
          </cell>
        </row>
        <row r="1509">
          <cell r="A1509" t="str">
            <v>INF173K01EM2</v>
          </cell>
          <cell r="B1509" t="str">
            <v>Sundaram Focused Fund (Formerly Known as Principal Focused Multicap Fund)- Direct Plan - Half Yearly Income Distribution CUM Capital Withdrawal Option</v>
          </cell>
          <cell r="C1509" t="str">
            <v>EQUITY</v>
          </cell>
        </row>
        <row r="1510">
          <cell r="A1510" t="str">
            <v>INF173K01189</v>
          </cell>
          <cell r="B1510" t="str">
            <v>Sundaram Focused Fund (Formerly Known as Principal Focused Multicap Fund)-Growth Option</v>
          </cell>
          <cell r="C1510" t="str">
            <v>EQUITY</v>
          </cell>
        </row>
        <row r="1511">
          <cell r="A1511" t="str">
            <v>INF173K01197</v>
          </cell>
          <cell r="B1511" t="str">
            <v>Sundaram Focused Fund (Formerly Known as Principal Focused Multicap Fund)-Half Yearly Income Distribution CUM Capital Withdrawal Option</v>
          </cell>
          <cell r="C1511" t="str">
            <v>EQUITY</v>
          </cell>
        </row>
        <row r="1512">
          <cell r="A1512" t="str">
            <v>INF277K017X9</v>
          </cell>
          <cell r="B1512" t="str">
            <v>Tata Focused Equity Fund-Direct Plan-Growth</v>
          </cell>
          <cell r="C1512" t="str">
            <v>EQUITY</v>
          </cell>
        </row>
        <row r="1513">
          <cell r="A1513" t="str">
            <v>INF277K010Y2</v>
          </cell>
          <cell r="B1513" t="str">
            <v>Tata Focused Equity Fund-Regular Plan-Growth</v>
          </cell>
          <cell r="C1513" t="str">
            <v>EQUITY</v>
          </cell>
        </row>
        <row r="1514">
          <cell r="A1514" t="str">
            <v>INF582M01FS4</v>
          </cell>
          <cell r="B1514" t="str">
            <v>Union Focused Fund - Direct Plan - Growth Option</v>
          </cell>
          <cell r="C1514" t="str">
            <v>EQUITY</v>
          </cell>
        </row>
        <row r="1515">
          <cell r="A1515" t="str">
            <v>INF582M01FW6</v>
          </cell>
          <cell r="B1515" t="str">
            <v>Union Focused Fund - Regular Plan - Growth Option</v>
          </cell>
          <cell r="C1515" t="str">
            <v>EQUITY</v>
          </cell>
        </row>
        <row r="1516">
          <cell r="A1516" t="str">
            <v>INF582M01FY2</v>
          </cell>
          <cell r="B1516" t="str">
            <v>Union Focused Fund - Regular Plan - IDCW Option</v>
          </cell>
          <cell r="C1516" t="str">
            <v>EQUITY</v>
          </cell>
        </row>
        <row r="1517">
          <cell r="A1517" t="str">
            <v>INF789F1AVA3</v>
          </cell>
          <cell r="B1517" t="str">
            <v>UTI Focused Fund - Direct Plan - Growth Option</v>
          </cell>
          <cell r="C1517" t="str">
            <v>EQUITY</v>
          </cell>
        </row>
        <row r="1518">
          <cell r="A1518" t="str">
            <v>INF789F1AVB1</v>
          </cell>
          <cell r="B1518" t="str">
            <v>UTI Focused Fund - Direct Plan - IDCW Payout Option</v>
          </cell>
          <cell r="C1518" t="str">
            <v>EQUITY</v>
          </cell>
        </row>
        <row r="1519">
          <cell r="A1519" t="str">
            <v>INF789F1AUY5</v>
          </cell>
          <cell r="B1519" t="str">
            <v>UTI Focused Fund - Regular Plan - Growth Option</v>
          </cell>
          <cell r="C1519" t="str">
            <v>EQUITY</v>
          </cell>
        </row>
        <row r="1520">
          <cell r="A1520" t="str">
            <v>INF789F1AUZ2</v>
          </cell>
          <cell r="B1520" t="str">
            <v>UTI Focused Fund - Regular Plan - IDCW Payout Option</v>
          </cell>
          <cell r="C1520" t="str">
            <v>EQUITY</v>
          </cell>
        </row>
        <row r="1521">
          <cell r="A1521" t="str">
            <v>INF579M01AI2</v>
          </cell>
          <cell r="B1521" t="str">
            <v>360 ONE QUANT FUND DIRECT GROWTH</v>
          </cell>
          <cell r="C1521" t="str">
            <v>EQUITY</v>
          </cell>
        </row>
        <row r="1522">
          <cell r="A1522" t="str">
            <v>INF579M01AF8</v>
          </cell>
          <cell r="B1522" t="str">
            <v>360 ONE QUANT FUND REGULAR GROWTH</v>
          </cell>
          <cell r="C1522" t="str">
            <v>EQUITY</v>
          </cell>
        </row>
        <row r="1523">
          <cell r="A1523" t="str">
            <v>INF579M01AG6</v>
          </cell>
          <cell r="B1523" t="str">
            <v>360 ONE QUANT FUND REGULAR INCOME DISTRIBUTION CUM CAPITAL WITHDRAWAL</v>
          </cell>
          <cell r="C1523" t="str">
            <v>EQUITY</v>
          </cell>
        </row>
        <row r="1524">
          <cell r="A1524" t="str">
            <v>INF209K013W3</v>
          </cell>
          <cell r="B1524" t="str">
            <v>Aditya Birla Sun Life Banking and Financial Services Fund - DIRECT - IDCW</v>
          </cell>
          <cell r="C1524" t="str">
            <v>EQUITY</v>
          </cell>
        </row>
        <row r="1525">
          <cell r="A1525" t="str">
            <v>INF209K014W1</v>
          </cell>
          <cell r="B1525" t="str">
            <v>Aditya Birla Sun Life Banking and Financial Services Fund - Direct Plan - Growth</v>
          </cell>
          <cell r="C1525" t="str">
            <v>EQUITY</v>
          </cell>
        </row>
        <row r="1526">
          <cell r="A1526" t="str">
            <v>INF209K010W9</v>
          </cell>
          <cell r="B1526" t="str">
            <v>Aditya Birla Sun Life Banking and Financial Services Fund - REGULAR - IDCW</v>
          </cell>
          <cell r="C1526" t="str">
            <v>EQUITY</v>
          </cell>
        </row>
        <row r="1527">
          <cell r="A1527" t="str">
            <v>INF209K011W7</v>
          </cell>
          <cell r="B1527" t="str">
            <v>Aditya Birla Sun Life Banking and Financial Services Fund - Regular Plan - Growth</v>
          </cell>
          <cell r="C1527" t="str">
            <v>EQUITY</v>
          </cell>
        </row>
        <row r="1528">
          <cell r="A1528" t="str">
            <v>INF209KB14D2</v>
          </cell>
          <cell r="B1528" t="str">
            <v>Aditya Birla Sun Life Business Cycle Fund-Direct Growth</v>
          </cell>
          <cell r="C1528" t="str">
            <v>EQUITY</v>
          </cell>
        </row>
        <row r="1529">
          <cell r="A1529" t="str">
            <v>INF209KB15D9</v>
          </cell>
          <cell r="B1529" t="str">
            <v>Aditya Birla Sun Life Business Cycle Fund-Direct IDCW Payout</v>
          </cell>
          <cell r="C1529" t="str">
            <v>EQUITY</v>
          </cell>
        </row>
        <row r="1530">
          <cell r="A1530" t="str">
            <v>INF209KB13D4</v>
          </cell>
          <cell r="B1530" t="str">
            <v>Aditya Birla Sun Life Business Cycle Fund-Regular IDCW Payout</v>
          </cell>
          <cell r="C1530" t="str">
            <v>EQUITY</v>
          </cell>
        </row>
        <row r="1531">
          <cell r="A1531" t="str">
            <v>INF209KB12D6</v>
          </cell>
          <cell r="B1531" t="str">
            <v>Aditya Birla Sun Life Business Cycle Fund-Regular-Growth</v>
          </cell>
          <cell r="C1531" t="str">
            <v>EQUITY</v>
          </cell>
        </row>
        <row r="1532">
          <cell r="A1532" t="str">
            <v>INF209KC1373</v>
          </cell>
          <cell r="B1532" t="str">
            <v>Aditya Birla Sun Life Conglomerate Fund-Direct Growth</v>
          </cell>
          <cell r="C1532" t="str">
            <v>DEBT</v>
          </cell>
        </row>
        <row r="1533">
          <cell r="A1533" t="str">
            <v>INF209KC1399</v>
          </cell>
          <cell r="B1533" t="str">
            <v>Aditya Birla Sun Life Conglomerate Fund-Regular Growth</v>
          </cell>
          <cell r="C1533" t="str">
            <v>DEBT</v>
          </cell>
        </row>
        <row r="1534">
          <cell r="A1534" t="str">
            <v>INF209KC1407</v>
          </cell>
          <cell r="B1534" t="str">
            <v>Aditya Birla Sun Life Conglomerate Fund-Regular IDCW Payout</v>
          </cell>
          <cell r="C1534" t="str">
            <v>EQUITY</v>
          </cell>
        </row>
        <row r="1535">
          <cell r="A1535" t="str">
            <v>INF209K01VF2</v>
          </cell>
          <cell r="B1535" t="str">
            <v>Aditya Birla Sun Life Digital India Fund - Growth - Direct Plan</v>
          </cell>
          <cell r="C1535" t="str">
            <v>EQUITY</v>
          </cell>
        </row>
        <row r="1536">
          <cell r="A1536" t="str">
            <v>INF209K01140</v>
          </cell>
          <cell r="B1536" t="str">
            <v>Aditya Birla Sun Life Digital India Fund - Growth - Regular Plan</v>
          </cell>
          <cell r="C1536" t="str">
            <v>EQUITY</v>
          </cell>
        </row>
        <row r="1537">
          <cell r="A1537" t="str">
            <v>INF209K01P49</v>
          </cell>
          <cell r="B1537" t="str">
            <v>Aditya Birla Sun Life Digital India Fund -DIRECT - IDCW</v>
          </cell>
          <cell r="C1537" t="str">
            <v>EQUITY</v>
          </cell>
        </row>
        <row r="1538">
          <cell r="A1538" t="str">
            <v>INF209K01132</v>
          </cell>
          <cell r="B1538" t="str">
            <v>Aditya Birla Sun Life Digital India Fund -Regular - IDCW</v>
          </cell>
          <cell r="C1538" t="str">
            <v>EQUITY</v>
          </cell>
        </row>
        <row r="1539">
          <cell r="A1539" t="str">
            <v>INF209KB1U76</v>
          </cell>
          <cell r="B1539" t="str">
            <v>Aditya Birla Sun Life ESG Integration Strategy Fund-Direct Plan-Growth</v>
          </cell>
          <cell r="C1539" t="str">
            <v>EQUITY</v>
          </cell>
        </row>
        <row r="1540">
          <cell r="A1540" t="str">
            <v>INF209KB1U50</v>
          </cell>
          <cell r="B1540" t="str">
            <v>Aditya Birla Sun Life ESG Integration Strategy Fund-Regular - Payout of IDCW</v>
          </cell>
          <cell r="C1540" t="str">
            <v>EQUITY</v>
          </cell>
        </row>
        <row r="1541">
          <cell r="A1541" t="str">
            <v>INF209KB1U43</v>
          </cell>
          <cell r="B1541" t="str">
            <v>Aditya Birla Sun Life ESG Integration Strategy Fund-Regular Plan-Growth</v>
          </cell>
          <cell r="C1541" t="str">
            <v>EQUITY</v>
          </cell>
        </row>
        <row r="1542">
          <cell r="A1542" t="str">
            <v>INF209K01WC7</v>
          </cell>
          <cell r="B1542" t="str">
            <v>Aditya Birla Sun Life India Gennext Fund - Growth - Direct Plan</v>
          </cell>
          <cell r="C1542" t="str">
            <v>EQUITY</v>
          </cell>
        </row>
        <row r="1543">
          <cell r="A1543" t="str">
            <v>INF209K01Q63</v>
          </cell>
          <cell r="B1543" t="str">
            <v>Aditya Birla Sun Life India Gennext Fund -DIRECT - IDCW</v>
          </cell>
          <cell r="C1543" t="str">
            <v>EQUITY</v>
          </cell>
        </row>
        <row r="1544">
          <cell r="A1544" t="str">
            <v>INF209K01439</v>
          </cell>
          <cell r="B1544" t="str">
            <v>Aditya Birla Sun Life India Gennext Fund -Regular - IDCW</v>
          </cell>
          <cell r="C1544" t="str">
            <v>EQUITY</v>
          </cell>
        </row>
        <row r="1545">
          <cell r="A1545" t="str">
            <v>INF209K01447</v>
          </cell>
          <cell r="B1545" t="str">
            <v>Aditya Birla Sun Life India Gennext Fund-Growth Option</v>
          </cell>
          <cell r="C1545" t="str">
            <v>EQUITY</v>
          </cell>
        </row>
        <row r="1546">
          <cell r="A1546" t="str">
            <v>INF209K01WG8</v>
          </cell>
          <cell r="B1546" t="str">
            <v>Aditya Birla Sun Life Infrastructure Fund -  Direct - IDCW</v>
          </cell>
          <cell r="C1546" t="str">
            <v>EQUITY</v>
          </cell>
        </row>
        <row r="1547">
          <cell r="A1547" t="str">
            <v>INF209K01470</v>
          </cell>
          <cell r="B1547" t="str">
            <v>Aditya Birla Sun Life Infrastructure Fund -  Regular - IDCW</v>
          </cell>
          <cell r="C1547" t="str">
            <v>EQUITY</v>
          </cell>
        </row>
        <row r="1548">
          <cell r="A1548" t="str">
            <v>INF209K01WH6</v>
          </cell>
          <cell r="B1548" t="str">
            <v>Aditya Birla Sun Life Infrastructure Fund - Growth - Direct Plan</v>
          </cell>
          <cell r="C1548" t="str">
            <v>EQUITY</v>
          </cell>
        </row>
        <row r="1549">
          <cell r="A1549" t="str">
            <v>INF209K01504</v>
          </cell>
          <cell r="B1549" t="str">
            <v>Aditya Birla Sun Life Infrastructure Fund-Growth</v>
          </cell>
          <cell r="C1549" t="str">
            <v>EQUITY</v>
          </cell>
        </row>
        <row r="1550">
          <cell r="A1550" t="str">
            <v>INF209K01Q89</v>
          </cell>
          <cell r="B1550" t="str">
            <v>Aditya Birla Sun Life International Equity Fund - Direct - IDCW</v>
          </cell>
          <cell r="C1550" t="str">
            <v>DEBT</v>
          </cell>
        </row>
        <row r="1551">
          <cell r="A1551" t="str">
            <v>INF209K01WS3</v>
          </cell>
          <cell r="B1551" t="str">
            <v>Aditya Birla Sun Life International Equity Fund - Growth - Direct Plan</v>
          </cell>
          <cell r="C1551" t="str">
            <v>DEBT</v>
          </cell>
        </row>
        <row r="1552">
          <cell r="A1552" t="str">
            <v>INF209K01520</v>
          </cell>
          <cell r="B1552" t="str">
            <v>Aditya Birla Sun Life International Equity Fund - Growth - Regular Plan</v>
          </cell>
          <cell r="C1552" t="str">
            <v>DEBT</v>
          </cell>
        </row>
        <row r="1553">
          <cell r="A1553" t="str">
            <v>INF209K01512</v>
          </cell>
          <cell r="B1553" t="str">
            <v>Aditya Birla Sun Life International Equity Fund - Regular - IDCW</v>
          </cell>
          <cell r="C1553" t="str">
            <v>DEBT</v>
          </cell>
        </row>
        <row r="1554">
          <cell r="A1554" t="str">
            <v>INF209KA1YL8</v>
          </cell>
          <cell r="B1554" t="str">
            <v>Aditya Birla Sun Life Manufacturing Equity Fund - Direct - IDCW</v>
          </cell>
          <cell r="C1554" t="str">
            <v>EQUITY</v>
          </cell>
        </row>
        <row r="1555">
          <cell r="A1555" t="str">
            <v>INF209KA1YK0</v>
          </cell>
          <cell r="B1555" t="str">
            <v>Aditya Birla Sun Life Manufacturing Equity Fund - Direct Plan - Growth</v>
          </cell>
          <cell r="C1555" t="str">
            <v>EQUITY</v>
          </cell>
        </row>
        <row r="1556">
          <cell r="A1556" t="str">
            <v>INF209KA1YI4</v>
          </cell>
          <cell r="B1556" t="str">
            <v>Aditya Birla Sun Life Manufacturing Equity Fund - Regular - IDCW</v>
          </cell>
          <cell r="C1556" t="str">
            <v>EQUITY</v>
          </cell>
        </row>
        <row r="1557">
          <cell r="A1557" t="str">
            <v>INF209KA1YH6</v>
          </cell>
          <cell r="B1557" t="str">
            <v>Aditya Birla Sun Life Manufacturing Equity Fund - Regular Plan - Growth</v>
          </cell>
          <cell r="C1557" t="str">
            <v>EQUITY</v>
          </cell>
        </row>
        <row r="1558">
          <cell r="A1558" t="str">
            <v>INF209K01Q06</v>
          </cell>
          <cell r="B1558" t="str">
            <v>Aditya Birla Sun Life MNC Fund - DIRECT - IDCW</v>
          </cell>
          <cell r="C1558" t="str">
            <v>EQUITY</v>
          </cell>
        </row>
        <row r="1559">
          <cell r="A1559" t="str">
            <v>INF209K01VT3</v>
          </cell>
          <cell r="B1559" t="str">
            <v>Aditya Birla Sun Life MNC Fund - Growth - Direct Plan</v>
          </cell>
          <cell r="C1559" t="str">
            <v>EQUITY</v>
          </cell>
        </row>
        <row r="1560">
          <cell r="A1560" t="str">
            <v>INF209K01322</v>
          </cell>
          <cell r="B1560" t="str">
            <v>Aditya Birla Sun Life MNC Fund - Growth - Regular Plan</v>
          </cell>
          <cell r="C1560" t="str">
            <v>EQUITY</v>
          </cell>
        </row>
        <row r="1561">
          <cell r="A1561" t="str">
            <v>INF209K01314</v>
          </cell>
          <cell r="B1561" t="str">
            <v>Aditya Birla Sun Life MNC Fund - Regular - IDCW</v>
          </cell>
          <cell r="C1561" t="str">
            <v>EQUITY</v>
          </cell>
        </row>
        <row r="1562">
          <cell r="A1562" t="str">
            <v>INF209KB1O33</v>
          </cell>
          <cell r="B1562" t="str">
            <v>Aditya Birla Sun Life Pharma and Healthcare Fund-Direct - Payout of IDCW</v>
          </cell>
          <cell r="C1562" t="str">
            <v>EQUITY</v>
          </cell>
        </row>
        <row r="1563">
          <cell r="A1563" t="str">
            <v>INF209KB1O25</v>
          </cell>
          <cell r="B1563" t="str">
            <v>Aditya Birla Sun Life Pharma and Healthcare Fund-Direct-Growth</v>
          </cell>
          <cell r="C1563" t="str">
            <v>EQUITY</v>
          </cell>
        </row>
        <row r="1564">
          <cell r="A1564" t="str">
            <v>INF209KB1O09</v>
          </cell>
          <cell r="B1564" t="str">
            <v>Aditya Birla Sun Life Pharma and Healthcare Fund-Regular - Payout of IDCW</v>
          </cell>
          <cell r="C1564" t="str">
            <v>EQUITY</v>
          </cell>
        </row>
        <row r="1565">
          <cell r="A1565" t="str">
            <v>INF209KB1N91</v>
          </cell>
          <cell r="B1565" t="str">
            <v>Aditya Birla Sun Life Pharma and Healthcare Fund-Regular-Growth</v>
          </cell>
          <cell r="C1565" t="str">
            <v>EQUITY</v>
          </cell>
        </row>
        <row r="1566">
          <cell r="A1566" t="str">
            <v>INF209KB1O90</v>
          </cell>
          <cell r="B1566" t="str">
            <v>Aditya Birla Sun Life PSU Equity Fund-Direct - Payout of IDCW</v>
          </cell>
          <cell r="C1566" t="str">
            <v>EQUITY</v>
          </cell>
        </row>
        <row r="1567">
          <cell r="A1567" t="str">
            <v>INF209KB1O82</v>
          </cell>
          <cell r="B1567" t="str">
            <v>Aditya Birla Sun Life PSU Equity Fund-Direct Plan-Growth</v>
          </cell>
          <cell r="C1567" t="str">
            <v>EQUITY</v>
          </cell>
        </row>
        <row r="1568">
          <cell r="A1568" t="str">
            <v>INF209KB1O74</v>
          </cell>
          <cell r="B1568" t="str">
            <v>Aditya Birla Sun Life PSU Equity Fund-Regular - Payout of IDCW</v>
          </cell>
          <cell r="C1568" t="str">
            <v>EQUITY</v>
          </cell>
        </row>
        <row r="1569">
          <cell r="A1569" t="str">
            <v>INF209KB1O66</v>
          </cell>
          <cell r="B1569" t="str">
            <v>Aditya Birla Sun Life PSU Equity Fund-Regular Plan-Growth</v>
          </cell>
          <cell r="C1569" t="str">
            <v>EQUITY</v>
          </cell>
        </row>
        <row r="1570">
          <cell r="A1570" t="str">
            <v>INF209KC1118</v>
          </cell>
          <cell r="B1570" t="str">
            <v>Aditya Birla Sun Life Quant Fund - Direct Growth</v>
          </cell>
          <cell r="C1570" t="str">
            <v>EQUITY</v>
          </cell>
        </row>
        <row r="1571">
          <cell r="A1571" t="str">
            <v>INF209KC1092</v>
          </cell>
          <cell r="B1571" t="str">
            <v>Aditya Birla Sun Life Quant Fund - Regular Growth</v>
          </cell>
          <cell r="C1571" t="str">
            <v>EQUITY</v>
          </cell>
        </row>
        <row r="1572">
          <cell r="A1572" t="str">
            <v>INF209KC1100</v>
          </cell>
          <cell r="B1572" t="str">
            <v>Aditya Birla Sun Life Quant Fund - Regular IDCW Payout</v>
          </cell>
          <cell r="C1572" t="str">
            <v>EQUITY</v>
          </cell>
        </row>
        <row r="1573">
          <cell r="A1573" t="str">
            <v>INF209KB1T87</v>
          </cell>
          <cell r="B1573" t="str">
            <v>Aditya Birla Sun Life Special Opportunities Fund-Direct - IDCW</v>
          </cell>
          <cell r="C1573" t="str">
            <v>EQUITY</v>
          </cell>
        </row>
        <row r="1574">
          <cell r="A1574" t="str">
            <v>INF209KB1T79</v>
          </cell>
          <cell r="B1574" t="str">
            <v>Aditya Birla Sun Life Special Opportunities Fund-Direct-Growth</v>
          </cell>
          <cell r="C1574" t="str">
            <v>EQUITY</v>
          </cell>
        </row>
        <row r="1575">
          <cell r="A1575" t="str">
            <v>INF209KB1T53</v>
          </cell>
          <cell r="B1575" t="str">
            <v>Aditya Birla Sun Life Special Opportunities Fund-Regular - IDCW</v>
          </cell>
          <cell r="C1575" t="str">
            <v>EQUITY</v>
          </cell>
        </row>
        <row r="1576">
          <cell r="A1576" t="str">
            <v>INF209KB1T46</v>
          </cell>
          <cell r="B1576" t="str">
            <v>Aditya Birla Sun Life Special Opportunities Fund-Regular Plan-Growth</v>
          </cell>
          <cell r="C1576" t="str">
            <v>EQUITY</v>
          </cell>
        </row>
        <row r="1577">
          <cell r="A1577" t="str">
            <v>INF209KB15X7</v>
          </cell>
          <cell r="B1577" t="str">
            <v>Aditya Birla Sun Life Transportation and Logistics Fund-Direct Growth</v>
          </cell>
          <cell r="C1577" t="str">
            <v>EQUITY</v>
          </cell>
        </row>
        <row r="1578">
          <cell r="A1578" t="str">
            <v>INF209KB16X5</v>
          </cell>
          <cell r="B1578" t="str">
            <v>Aditya Birla Sun Life Transportation and Logistics Fund-Direct IDCW</v>
          </cell>
          <cell r="C1578" t="str">
            <v>EQUITY</v>
          </cell>
        </row>
        <row r="1579">
          <cell r="A1579" t="str">
            <v>INF209KB17X3</v>
          </cell>
          <cell r="B1579" t="str">
            <v>Aditya Birla Sun Life Transportation and Logistics Fund-Regular Growth</v>
          </cell>
          <cell r="C1579" t="str">
            <v>EQUITY</v>
          </cell>
        </row>
        <row r="1580">
          <cell r="A1580" t="str">
            <v>INF209KB18X1</v>
          </cell>
          <cell r="B1580" t="str">
            <v>Aditya Birla Sun Life Transportation and Logistics Fund-Regular IDCW</v>
          </cell>
          <cell r="C1580" t="str">
            <v>EQUITY</v>
          </cell>
        </row>
        <row r="1581">
          <cell r="A1581" t="str">
            <v>INF846K016N4</v>
          </cell>
          <cell r="B1581" t="str">
            <v>Axis Business Cycles Fund - Direct Plan - Growth</v>
          </cell>
          <cell r="C1581" t="str">
            <v>EQUITY</v>
          </cell>
        </row>
        <row r="1582">
          <cell r="A1582" t="str">
            <v>INF846K019N8</v>
          </cell>
          <cell r="B1582" t="str">
            <v>Axis Business Cycles Fund - Regular Plan - Growth</v>
          </cell>
          <cell r="C1582" t="str">
            <v>EQUITY</v>
          </cell>
        </row>
        <row r="1583">
          <cell r="A1583" t="str">
            <v>INF846K010O5</v>
          </cell>
          <cell r="B1583" t="str">
            <v>Axis Business Cycles Fund - Regular Plan - IDCW</v>
          </cell>
          <cell r="C1583" t="str">
            <v>EQUITY</v>
          </cell>
        </row>
        <row r="1584">
          <cell r="A1584" t="str">
            <v>INF846K013X0</v>
          </cell>
          <cell r="B1584" t="str">
            <v>Axis Consumption Fund Direct Plan - Growth</v>
          </cell>
          <cell r="C1584" t="str">
            <v>EQUITY</v>
          </cell>
        </row>
        <row r="1585">
          <cell r="A1585" t="str">
            <v>INF846K010X6</v>
          </cell>
          <cell r="B1585" t="str">
            <v>Axis Consumption Fund Regular Plan - Growth</v>
          </cell>
          <cell r="C1585" t="str">
            <v>EQUITY</v>
          </cell>
        </row>
        <row r="1586">
          <cell r="A1586" t="str">
            <v>INF846K011X4</v>
          </cell>
          <cell r="B1586" t="str">
            <v>Axis Consumption Fund Regular Plan - IDCW</v>
          </cell>
          <cell r="C1586" t="str">
            <v>EQUITY</v>
          </cell>
        </row>
        <row r="1587">
          <cell r="A1587" t="str">
            <v>INF846K01W23</v>
          </cell>
          <cell r="B1587" t="str">
            <v>Axis ESG Integration Strategy Fund - Direct Plan - Growth Option</v>
          </cell>
          <cell r="C1587" t="str">
            <v>EQUITY</v>
          </cell>
        </row>
        <row r="1588">
          <cell r="A1588" t="str">
            <v>INF846K01W56</v>
          </cell>
          <cell r="B1588" t="str">
            <v>Axis ESG Integration Strategy Fund - Regular Plan - Growth Option</v>
          </cell>
          <cell r="C1588" t="str">
            <v>EQUITY</v>
          </cell>
        </row>
        <row r="1589">
          <cell r="A1589" t="str">
            <v>INF846K01W64</v>
          </cell>
          <cell r="B1589" t="str">
            <v>Axis ESG Integration Strategy Fund - Regular Plan - IDCW</v>
          </cell>
          <cell r="C1589" t="str">
            <v>EQUITY</v>
          </cell>
        </row>
        <row r="1590">
          <cell r="A1590" t="str">
            <v>INF846K016S3</v>
          </cell>
          <cell r="B1590" t="str">
            <v>Axis India Manufacturing Fund - Direct Plan - Growth</v>
          </cell>
          <cell r="C1590" t="str">
            <v>EQUITY</v>
          </cell>
        </row>
        <row r="1591">
          <cell r="A1591" t="str">
            <v>INF846K017S1</v>
          </cell>
          <cell r="B1591" t="str">
            <v>Axis India Manufacturing Fund - Direct Plan - IDCW</v>
          </cell>
          <cell r="C1591" t="str">
            <v>EQUITY</v>
          </cell>
        </row>
        <row r="1592">
          <cell r="A1592" t="str">
            <v>INF846K013S0</v>
          </cell>
          <cell r="B1592" t="str">
            <v>Axis India Manufacturing Fund - Regular Plan - Growth</v>
          </cell>
          <cell r="C1592" t="str">
            <v>EQUITY</v>
          </cell>
        </row>
        <row r="1593">
          <cell r="A1593" t="str">
            <v>INF846K014S8</v>
          </cell>
          <cell r="B1593" t="str">
            <v>Axis India Manufacturing Fund - Regular Plan - IDCW</v>
          </cell>
          <cell r="C1593" t="str">
            <v>EQUITY</v>
          </cell>
        </row>
        <row r="1594">
          <cell r="A1594" t="str">
            <v>INF846K01X71</v>
          </cell>
          <cell r="B1594" t="str">
            <v>Axis Innovation Fund - Direct Plan - Growth Option</v>
          </cell>
          <cell r="C1594" t="str">
            <v>EQUITY</v>
          </cell>
        </row>
        <row r="1595">
          <cell r="A1595" t="str">
            <v>INF846K01X89</v>
          </cell>
          <cell r="B1595" t="str">
            <v>Axis Innovation Fund - Direct Plan - IDCW</v>
          </cell>
          <cell r="C1595" t="str">
            <v>EQUITY</v>
          </cell>
        </row>
        <row r="1596">
          <cell r="A1596" t="str">
            <v>INF846K01Y05</v>
          </cell>
          <cell r="B1596" t="str">
            <v>Axis Innovation Fund - Regular Plan - Growth Option</v>
          </cell>
          <cell r="C1596" t="str">
            <v>EQUITY</v>
          </cell>
        </row>
        <row r="1597">
          <cell r="A1597" t="str">
            <v>INF846K01Y13</v>
          </cell>
          <cell r="B1597" t="str">
            <v>Axis Innovation Fund - Regular Plan - IDCW</v>
          </cell>
          <cell r="C1597" t="str">
            <v>EQUITY</v>
          </cell>
        </row>
        <row r="1598">
          <cell r="A1598" t="str">
            <v>INF846K011Z9</v>
          </cell>
          <cell r="B1598" t="str">
            <v>Axis Momentum Fund - Direct Plan - Growth Option</v>
          </cell>
          <cell r="C1598" t="str">
            <v>DEBT</v>
          </cell>
        </row>
        <row r="1599">
          <cell r="A1599" t="str">
            <v>INF846K010Z1</v>
          </cell>
          <cell r="B1599" t="str">
            <v>Axis Momentum Fund - Regular Plan - Growth Option</v>
          </cell>
          <cell r="C1599" t="str">
            <v>DEBT</v>
          </cell>
        </row>
        <row r="1600">
          <cell r="A1600" t="str">
            <v>INF846K012Z7</v>
          </cell>
          <cell r="B1600" t="str">
            <v>Axis Momentum Fund - Regular Plan - IDCW Option</v>
          </cell>
          <cell r="C1600" t="str">
            <v>EQUITY</v>
          </cell>
        </row>
        <row r="1601">
          <cell r="A1601" t="str">
            <v>INF846K01Z87</v>
          </cell>
          <cell r="B1601" t="str">
            <v>Axis Quant Fund - Direct Plan - Growth</v>
          </cell>
          <cell r="C1601" t="str">
            <v>EQUITY</v>
          </cell>
        </row>
        <row r="1602">
          <cell r="A1602" t="str">
            <v>INF846K01Z95</v>
          </cell>
          <cell r="B1602" t="str">
            <v>Axis Quant Fund - Direct Plan - IDCW</v>
          </cell>
          <cell r="C1602" t="str">
            <v>EQUITY</v>
          </cell>
        </row>
        <row r="1603">
          <cell r="A1603" t="str">
            <v>INF846K011A2</v>
          </cell>
          <cell r="B1603" t="str">
            <v>Axis Quant Fund - Regular Plan - Growth</v>
          </cell>
          <cell r="C1603" t="str">
            <v>EQUITY</v>
          </cell>
        </row>
        <row r="1604">
          <cell r="A1604" t="str">
            <v>INF846K012A0</v>
          </cell>
          <cell r="B1604" t="str">
            <v>Axis Quant Fund - Regular Plan - IDCW</v>
          </cell>
          <cell r="C1604" t="str">
            <v>EQUITY</v>
          </cell>
        </row>
        <row r="1605">
          <cell r="A1605" t="str">
            <v>INF0QA701946</v>
          </cell>
          <cell r="B1605" t="str">
            <v>BAJAJ FINSERV CONSUMPTION FUND - DIRECT - GROWTH</v>
          </cell>
          <cell r="C1605" t="str">
            <v>EQUITY</v>
          </cell>
        </row>
        <row r="1606">
          <cell r="A1606" t="str">
            <v>INF0QA701979</v>
          </cell>
          <cell r="B1606" t="str">
            <v>BAJAJ FINSERV CONSUMPTION FUND - REGULAR - GROWTH</v>
          </cell>
          <cell r="C1606" t="str">
            <v>EQUITY</v>
          </cell>
        </row>
        <row r="1607">
          <cell r="A1607" t="str">
            <v>INF0QA701AB9</v>
          </cell>
          <cell r="B1607" t="str">
            <v>BAJAJ FINSERV HEALTHCARE FUND - DIRECT - GROWTH</v>
          </cell>
          <cell r="C1607" t="str">
            <v>DEBT</v>
          </cell>
        </row>
        <row r="1608">
          <cell r="A1608" t="str">
            <v>INF0QA701987</v>
          </cell>
          <cell r="B1608" t="str">
            <v>BAJAJ FINSERV HEALTHCARE FUND - REGULAR - GROWTH</v>
          </cell>
          <cell r="C1608" t="str">
            <v>DEBT</v>
          </cell>
        </row>
        <row r="1609">
          <cell r="A1609" t="str">
            <v>INF194KB1IQ6</v>
          </cell>
          <cell r="B1609" t="str">
            <v>Bandhan Business Cycle Fund - Direct Plan - Growth</v>
          </cell>
          <cell r="C1609" t="str">
            <v>EQUITY</v>
          </cell>
        </row>
        <row r="1610">
          <cell r="A1610" t="str">
            <v>INF194KB1IP8</v>
          </cell>
          <cell r="B1610" t="str">
            <v>Bandhan Business Cycle Fund - Regular Plan - Growth</v>
          </cell>
          <cell r="C1610" t="str">
            <v>EQUITY</v>
          </cell>
        </row>
        <row r="1611">
          <cell r="A1611" t="str">
            <v>INF194KB1II3</v>
          </cell>
          <cell r="B1611" t="str">
            <v>Bandhan Business Cycle Fund - Regular Plan - IDCW</v>
          </cell>
          <cell r="C1611" t="str">
            <v>EQUITY</v>
          </cell>
        </row>
        <row r="1612">
          <cell r="A1612" t="str">
            <v>INF194KB1GB2</v>
          </cell>
          <cell r="B1612" t="str">
            <v>BANDHAN FINANCIAL SERVICES FUND - DIRECT PLAN - GROWTH</v>
          </cell>
          <cell r="C1612" t="str">
            <v>EQUITY</v>
          </cell>
        </row>
        <row r="1613">
          <cell r="A1613" t="str">
            <v>INF194KB1GE6</v>
          </cell>
          <cell r="B1613" t="str">
            <v>BANDHAN FINANCIAL SERVICES FUND - REGULAR PLAN - GROWTH</v>
          </cell>
          <cell r="C1613" t="str">
            <v>EQUITY</v>
          </cell>
        </row>
        <row r="1614">
          <cell r="A1614" t="str">
            <v>INF194KB1GF3</v>
          </cell>
          <cell r="B1614" t="str">
            <v>BANDHAN FINANCIAL SERVICES FUND - REGULAR PLAN - IDCW</v>
          </cell>
          <cell r="C1614" t="str">
            <v>EQUITY</v>
          </cell>
        </row>
        <row r="1615">
          <cell r="A1615" t="str">
            <v>INF194K01BY9</v>
          </cell>
          <cell r="B1615" t="str">
            <v>BANDHAN Infrastructure Fund - Regular Plan - Growth</v>
          </cell>
          <cell r="C1615" t="str">
            <v>EQUITY</v>
          </cell>
        </row>
        <row r="1616">
          <cell r="A1616" t="str">
            <v>INF194K01BZ6</v>
          </cell>
          <cell r="B1616" t="str">
            <v>BANDHAN Infrastructure Fund - Regular Plan - IDCW</v>
          </cell>
          <cell r="C1616" t="str">
            <v>EQUITY</v>
          </cell>
        </row>
        <row r="1617">
          <cell r="A1617" t="str">
            <v>INF194K01X46</v>
          </cell>
          <cell r="B1617" t="str">
            <v>BANDHAN Infrastructure Fund-Direct Plan-Growth</v>
          </cell>
          <cell r="C1617" t="str">
            <v>EQUITY</v>
          </cell>
        </row>
        <row r="1618">
          <cell r="A1618" t="str">
            <v>INF194K01X53</v>
          </cell>
          <cell r="B1618" t="str">
            <v>BANDHAN Infrastructure Fund-Direct Plan-IDCW</v>
          </cell>
          <cell r="C1618" t="str">
            <v>EQUITY</v>
          </cell>
        </row>
        <row r="1619">
          <cell r="A1619" t="str">
            <v>INF194KB1IE2</v>
          </cell>
          <cell r="B1619" t="str">
            <v>Bandhan Innovation Fund - Direct Plan - Growth</v>
          </cell>
          <cell r="C1619" t="str">
            <v>EQUITY</v>
          </cell>
        </row>
        <row r="1620">
          <cell r="A1620" t="str">
            <v>INF194KB1IB8</v>
          </cell>
          <cell r="B1620" t="str">
            <v>Bandhan Innovation Fund - Regular Plan - Growth</v>
          </cell>
          <cell r="C1620" t="str">
            <v>EQUITY</v>
          </cell>
        </row>
        <row r="1621">
          <cell r="A1621" t="str">
            <v>INF194KB1IC6</v>
          </cell>
          <cell r="B1621" t="str">
            <v>Bandhan Innovation Fund - Regular Plan - IDCW</v>
          </cell>
          <cell r="C1621" t="str">
            <v>EQUITY</v>
          </cell>
        </row>
        <row r="1622">
          <cell r="A1622" t="str">
            <v>INF194KB1EB7</v>
          </cell>
          <cell r="B1622" t="str">
            <v>BANDHAN TRANSPORTATION AND LOGISTICS FUND - GROWTH - DIRECT PLAN</v>
          </cell>
          <cell r="C1622" t="str">
            <v>EQUITY</v>
          </cell>
        </row>
        <row r="1623">
          <cell r="A1623" t="str">
            <v>INF194KB1EE1</v>
          </cell>
          <cell r="B1623" t="str">
            <v>BANDHAN TRANSPORTATION AND LOGISTICS FUND - GROWTH - REGULAR PLAN</v>
          </cell>
          <cell r="C1623" t="str">
            <v>EQUITY</v>
          </cell>
        </row>
        <row r="1624">
          <cell r="A1624" t="str">
            <v>INF194KB1EF8</v>
          </cell>
          <cell r="B1624" t="str">
            <v>BANDHAN TRANSPORTATION AND LOGISTICS FUND - IDCW - REGULAR PLAN</v>
          </cell>
          <cell r="C1624" t="str">
            <v>EQUITY</v>
          </cell>
        </row>
        <row r="1625">
          <cell r="A1625" t="str">
            <v>INF761K01GF3</v>
          </cell>
          <cell r="B1625" t="str">
            <v>Bank of India Business Cycle Fund - Direct Plan - Growth</v>
          </cell>
          <cell r="C1625" t="str">
            <v>EQUITY</v>
          </cell>
        </row>
        <row r="1626">
          <cell r="A1626" t="str">
            <v>INF761K01GD8</v>
          </cell>
          <cell r="B1626" t="str">
            <v>Bank of India Business Cycle Fund - Regular Plan - Dividend</v>
          </cell>
          <cell r="C1626" t="str">
            <v>EQUITY</v>
          </cell>
        </row>
        <row r="1627">
          <cell r="A1627" t="str">
            <v>INF761K01GC0</v>
          </cell>
          <cell r="B1627" t="str">
            <v>Bank of India Business Cycle Fund - Regular Plan - Growth</v>
          </cell>
          <cell r="C1627" t="str">
            <v>EQUITY</v>
          </cell>
        </row>
        <row r="1628">
          <cell r="A1628" t="str">
            <v>INF761K01GI7</v>
          </cell>
          <cell r="B1628" t="str">
            <v>Bank of India Consumption Fund - Direct - Growth</v>
          </cell>
          <cell r="C1628" t="str">
            <v>DEBT</v>
          </cell>
        </row>
        <row r="1629">
          <cell r="A1629" t="str">
            <v>INF761K01GL1</v>
          </cell>
          <cell r="B1629" t="str">
            <v>Bank of India Consumption Fund - Regular - Growth</v>
          </cell>
          <cell r="C1629" t="str">
            <v>DEBT</v>
          </cell>
        </row>
        <row r="1630">
          <cell r="A1630" t="str">
            <v>INF761K01702</v>
          </cell>
          <cell r="B1630" t="str">
            <v>BANK OF INDIA Manufacturing &amp; Infrastructure Fund-Direct Plan-Growth</v>
          </cell>
          <cell r="C1630" t="str">
            <v>EQUITY</v>
          </cell>
        </row>
        <row r="1631">
          <cell r="A1631" t="str">
            <v>INF761K01728</v>
          </cell>
          <cell r="B1631" t="str">
            <v>BANK OF INDIA Manufacturing &amp; Infrastructure Fund-Direct Plan-Quarterly IDCW</v>
          </cell>
          <cell r="C1631" t="str">
            <v>EQUITY</v>
          </cell>
        </row>
        <row r="1632">
          <cell r="A1632" t="str">
            <v>INF761K01694</v>
          </cell>
          <cell r="B1632" t="str">
            <v>BANK OF INDIA Manufacturing &amp; Infrastructure Fund-Direct Plan-Regular IDCW</v>
          </cell>
          <cell r="C1632" t="str">
            <v>EQUITY</v>
          </cell>
        </row>
        <row r="1633">
          <cell r="A1633" t="str">
            <v>INF761K01199</v>
          </cell>
          <cell r="B1633" t="str">
            <v>BANK OF INDIA Manufacturing &amp; Infrastructure Fund-Growth</v>
          </cell>
          <cell r="C1633" t="str">
            <v>EQUITY</v>
          </cell>
        </row>
        <row r="1634">
          <cell r="A1634" t="str">
            <v>INF761K01231</v>
          </cell>
          <cell r="B1634" t="str">
            <v>BANK OF INDIA Manufacturing &amp; Infrastructure Fund-Quarterly IDCW</v>
          </cell>
          <cell r="C1634" t="str">
            <v>EQUITY</v>
          </cell>
        </row>
        <row r="1635">
          <cell r="A1635" t="str">
            <v>INF761K01215</v>
          </cell>
          <cell r="B1635" t="str">
            <v>BANK OF INDIA Manufacturing &amp; Infrastructure Fund-Regular IDCW</v>
          </cell>
          <cell r="C1635" t="str">
            <v>EQUITY</v>
          </cell>
        </row>
        <row r="1636">
          <cell r="A1636" t="str">
            <v>INF955L01971</v>
          </cell>
          <cell r="B1636" t="str">
            <v>Baroda BNP Paribas Banking and Financial Services Fund - Direct - Growth Option</v>
          </cell>
          <cell r="C1636" t="str">
            <v>EQUITY</v>
          </cell>
        </row>
        <row r="1637">
          <cell r="A1637" t="str">
            <v>INF955L01856</v>
          </cell>
          <cell r="B1637" t="str">
            <v>Baroda BNP Paribas Banking and Financial Services Fund - Regular - Growth Option</v>
          </cell>
          <cell r="C1637" t="str">
            <v>EQUITY</v>
          </cell>
        </row>
        <row r="1638">
          <cell r="A1638" t="str">
            <v>INF955L01831</v>
          </cell>
          <cell r="B1638" t="str">
            <v>Baroda BNP Paribas Banking and Financial Services Fund - Regular - IDCW Option</v>
          </cell>
          <cell r="C1638" t="str">
            <v>EQUITY</v>
          </cell>
        </row>
        <row r="1639">
          <cell r="A1639" t="str">
            <v>INF955L01KK1</v>
          </cell>
          <cell r="B1639" t="str">
            <v>Baroda BNP Paribas Business Cycle Fund - Direct Plan - Growth</v>
          </cell>
          <cell r="C1639" t="str">
            <v>EQUITY</v>
          </cell>
        </row>
        <row r="1640">
          <cell r="A1640" t="str">
            <v>INF955L01KH7</v>
          </cell>
          <cell r="B1640" t="str">
            <v>Baroda BNP Paribas Business Cycle Fund - Regular Plan - Growth</v>
          </cell>
          <cell r="C1640" t="str">
            <v>EQUITY</v>
          </cell>
        </row>
        <row r="1641">
          <cell r="A1641" t="str">
            <v>INF251K01UJ8</v>
          </cell>
          <cell r="B1641" t="str">
            <v>Baroda BNP Paribas Energy Opportunities Fund - Direct Plan - Growth Option</v>
          </cell>
          <cell r="C1641" t="str">
            <v>EQUITY</v>
          </cell>
        </row>
        <row r="1642">
          <cell r="A1642" t="str">
            <v>INF251K01UG4</v>
          </cell>
          <cell r="B1642" t="str">
            <v>Baroda BNP Paribas Energy Opportunities Fund - Regular Plan - Growth Option</v>
          </cell>
          <cell r="C1642" t="str">
            <v>EQUITY</v>
          </cell>
        </row>
        <row r="1643">
          <cell r="A1643" t="str">
            <v>INF251K01PT7</v>
          </cell>
          <cell r="B1643" t="str">
            <v>BARODA BNP PARIBAS India Consumption Fund - Direct Plan - Growth Option</v>
          </cell>
          <cell r="C1643" t="str">
            <v>EQUITY</v>
          </cell>
        </row>
        <row r="1644">
          <cell r="A1644" t="str">
            <v>INF251K01PV3</v>
          </cell>
          <cell r="B1644" t="str">
            <v>BARODA BNP PARIBAS India Consumption Fund - Direct Plan - IDCW Option</v>
          </cell>
          <cell r="C1644" t="str">
            <v>EQUITY</v>
          </cell>
        </row>
        <row r="1645">
          <cell r="A1645" t="str">
            <v>INF251K01PQ3</v>
          </cell>
          <cell r="B1645" t="str">
            <v>BARODA BNP PARIBAS India Consumption Fund - Regular Plan - Growth Option</v>
          </cell>
          <cell r="C1645" t="str">
            <v>EQUITY</v>
          </cell>
        </row>
        <row r="1646">
          <cell r="A1646" t="str">
            <v>INF251K01PS9</v>
          </cell>
          <cell r="B1646" t="str">
            <v>BARODA BNP PARIBAS India Consumption Fund - Regular Plan - IDCW Option</v>
          </cell>
          <cell r="C1646" t="str">
            <v>EQUITY</v>
          </cell>
        </row>
        <row r="1647">
          <cell r="A1647" t="str">
            <v>INF251K01TE1</v>
          </cell>
          <cell r="B1647" t="str">
            <v>Baroda BNP Paribas Innovation Fund Direct plan - Growth Option</v>
          </cell>
          <cell r="C1647" t="str">
            <v>EQUITY</v>
          </cell>
        </row>
        <row r="1648">
          <cell r="A1648" t="str">
            <v>INF251K01TB7</v>
          </cell>
          <cell r="B1648" t="str">
            <v>Baroda BNP Paribas Innovation Fund Regular plan - Growth Option</v>
          </cell>
          <cell r="C1648" t="str">
            <v>EQUITY</v>
          </cell>
        </row>
        <row r="1649">
          <cell r="A1649" t="str">
            <v>INF251K01TC5</v>
          </cell>
          <cell r="B1649" t="str">
            <v>Baroda BNP Paribas Innovation Fund Regular plan - IDCW Option</v>
          </cell>
          <cell r="C1649" t="str">
            <v>EQUITY</v>
          </cell>
        </row>
        <row r="1650">
          <cell r="A1650" t="str">
            <v>INF251K01TP7</v>
          </cell>
          <cell r="B1650" t="str">
            <v>Baroda BNP Paribas Manufacturing Fund - Direct Plan - Growth Option</v>
          </cell>
          <cell r="C1650" t="str">
            <v>EQUITY</v>
          </cell>
        </row>
        <row r="1651">
          <cell r="A1651" t="str">
            <v>INF251K01TM4</v>
          </cell>
          <cell r="B1651" t="str">
            <v>Baroda BNP Paribas Manufacturing Fund - Regular Plan - Growth Option</v>
          </cell>
          <cell r="C1651" t="str">
            <v>EQUITY</v>
          </cell>
        </row>
        <row r="1652">
          <cell r="A1652" t="str">
            <v>INF251K01TN2</v>
          </cell>
          <cell r="B1652" t="str">
            <v>Baroda BNP Paribas Manufacturing Fund - Regular Plan - IDCW Option</v>
          </cell>
          <cell r="C1652" t="str">
            <v>EQUITY</v>
          </cell>
        </row>
        <row r="1653">
          <cell r="A1653" t="str">
            <v>INF760K01DU1</v>
          </cell>
          <cell r="B1653" t="str">
            <v>CANARA ROBECO CONSUMER TRENDS FUND - DIRECT PLAN - GROWTH OPTION</v>
          </cell>
          <cell r="C1653" t="str">
            <v>EQUITY</v>
          </cell>
        </row>
        <row r="1654">
          <cell r="A1654" t="str">
            <v>INF760K01DS5</v>
          </cell>
          <cell r="B1654" t="str">
            <v>CANARA ROBECO CONSUMER TRENDS FUND - DIRECT PLAN - IDCW (Payout/Reinvestment)</v>
          </cell>
          <cell r="C1654" t="str">
            <v>EQUITY</v>
          </cell>
        </row>
        <row r="1655">
          <cell r="A1655" t="str">
            <v>INF760K01241</v>
          </cell>
          <cell r="B1655" t="str">
            <v>CANARA ROBECO CONSUMER TRENDS FUND - REGULAR PLAN - GROWTH OPTION</v>
          </cell>
          <cell r="C1655" t="str">
            <v>EQUITY</v>
          </cell>
        </row>
        <row r="1656">
          <cell r="A1656" t="str">
            <v>INF760K01225</v>
          </cell>
          <cell r="B1656" t="str">
            <v>CANARA ROBECO CONSUMER TRENDS FUND - REGULAR PLAN - IDCW (Payout/Reinvestment)</v>
          </cell>
          <cell r="C1656" t="str">
            <v>EQUITY</v>
          </cell>
        </row>
        <row r="1657">
          <cell r="A1657" t="str">
            <v>INF760K01FO9</v>
          </cell>
          <cell r="B1657" t="str">
            <v>CANARA ROBECO INFRASTRUCTURE FUND - DIRECT PLAN - GROWTH OPTION</v>
          </cell>
          <cell r="C1657" t="str">
            <v>EQUITY</v>
          </cell>
        </row>
        <row r="1658">
          <cell r="A1658" t="str">
            <v>INF760K01FM3</v>
          </cell>
          <cell r="B1658" t="str">
            <v>CANARA ROBECO INFRASTRUCTURE FUND - DIRECT PLAN - IDCW (Payout/Reinvestment)</v>
          </cell>
          <cell r="C1658" t="str">
            <v>EQUITY</v>
          </cell>
        </row>
        <row r="1659">
          <cell r="A1659" t="str">
            <v>INF760K01274</v>
          </cell>
          <cell r="B1659" t="str">
            <v>CANARA ROBECO INFRASTRUCTURE FUND - REGULAR PLAN - GROWTH OPTION</v>
          </cell>
          <cell r="C1659" t="str">
            <v>EQUITY</v>
          </cell>
        </row>
        <row r="1660">
          <cell r="A1660" t="str">
            <v>INF760K01258</v>
          </cell>
          <cell r="B1660" t="str">
            <v>CANARA ROBECO INFRASTRUCTURE FUND - REGULAR PLAN - IDCW (Payout/Reinvestment)</v>
          </cell>
          <cell r="C1660" t="str">
            <v>EQUITY</v>
          </cell>
        </row>
        <row r="1661">
          <cell r="A1661" t="str">
            <v>INF760K01KZ5</v>
          </cell>
          <cell r="B1661" t="str">
            <v>Canara Robeco Manufacturing Fund - Direct Plan - Growth Option</v>
          </cell>
          <cell r="C1661" t="str">
            <v>EQUITY</v>
          </cell>
        </row>
        <row r="1662">
          <cell r="A1662" t="str">
            <v>INF760K01KY8</v>
          </cell>
          <cell r="B1662" t="str">
            <v>Canara Robeco Manufacturing Fund - Direct Plan - IDWC Option</v>
          </cell>
          <cell r="C1662" t="str">
            <v>EQUITY</v>
          </cell>
        </row>
        <row r="1663">
          <cell r="A1663" t="str">
            <v>INF760K01KU6</v>
          </cell>
          <cell r="B1663" t="str">
            <v>Canara Robeco Manufacturing Fund - Regular Plan - Growth Option</v>
          </cell>
          <cell r="C1663" t="str">
            <v>EQUITY</v>
          </cell>
        </row>
        <row r="1664">
          <cell r="A1664" t="str">
            <v>INF760K01KW2</v>
          </cell>
          <cell r="B1664" t="str">
            <v>Canara Robeco Manufacturing Fund -Regular Plan - IDWC Option</v>
          </cell>
          <cell r="C1664" t="str">
            <v>EQUITY</v>
          </cell>
        </row>
        <row r="1665">
          <cell r="A1665" t="str">
            <v>INF740KA1TQ3</v>
          </cell>
          <cell r="B1665" t="str">
            <v>DSP Banking &amp; Financial Services Fund - Direct - Growth</v>
          </cell>
          <cell r="C1665" t="str">
            <v>EQUITY</v>
          </cell>
        </row>
        <row r="1666">
          <cell r="A1666" t="str">
            <v>INF740KA1TN0</v>
          </cell>
          <cell r="B1666" t="str">
            <v>DSP Banking &amp; Financial Services Fund - Regular - Growth</v>
          </cell>
          <cell r="C1666" t="str">
            <v>EQUITY</v>
          </cell>
        </row>
        <row r="1667">
          <cell r="A1667" t="str">
            <v>INF740KA1TO8</v>
          </cell>
          <cell r="B1667" t="str">
            <v>DSP Banking &amp; Financial Services Fund - Regular - IDCW</v>
          </cell>
          <cell r="C1667" t="str">
            <v>EQUITY</v>
          </cell>
        </row>
        <row r="1668">
          <cell r="A1668" t="str">
            <v>INF740KA1UX7</v>
          </cell>
          <cell r="B1668" t="str">
            <v>DSP Business Cycle Fund - Direct - Growth</v>
          </cell>
          <cell r="C1668" t="str">
            <v>DEBT</v>
          </cell>
        </row>
        <row r="1669">
          <cell r="A1669" t="str">
            <v>INF740KA1US7</v>
          </cell>
          <cell r="B1669" t="str">
            <v>DSP Business Cycle Fund - Regular - Growth</v>
          </cell>
          <cell r="C1669" t="str">
            <v>DEBT</v>
          </cell>
        </row>
        <row r="1670">
          <cell r="A1670" t="str">
            <v>INF740KA1UT5</v>
          </cell>
          <cell r="B1670" t="str">
            <v>DSP Business Cycle Fund - Regular - IDCW</v>
          </cell>
          <cell r="C1670" t="str">
            <v>EQUITY</v>
          </cell>
        </row>
        <row r="1671">
          <cell r="A1671" t="str">
            <v>INF740KA1LG1</v>
          </cell>
          <cell r="B1671" t="str">
            <v>DSP Healthcare Fund - Direct Plan - Growth</v>
          </cell>
          <cell r="C1671" t="str">
            <v>DEBT</v>
          </cell>
        </row>
        <row r="1672">
          <cell r="A1672" t="str">
            <v>INF740KA1LH9</v>
          </cell>
          <cell r="B1672" t="str">
            <v>DSP Healthcare Fund - Direct Plan - IDCW</v>
          </cell>
          <cell r="C1672" t="str">
            <v>DEBT</v>
          </cell>
        </row>
        <row r="1673">
          <cell r="A1673" t="str">
            <v>INF740KA1LD8</v>
          </cell>
          <cell r="B1673" t="str">
            <v>DSP Healthcare Fund - Regular Plan - Growth</v>
          </cell>
          <cell r="C1673" t="str">
            <v>DEBT</v>
          </cell>
        </row>
        <row r="1674">
          <cell r="A1674" t="str">
            <v>INF740KA1LE6</v>
          </cell>
          <cell r="B1674" t="str">
            <v>DSP Healthcare Fund - Regular Plan - IDCW</v>
          </cell>
          <cell r="C1674" t="str">
            <v>DEBT</v>
          </cell>
        </row>
        <row r="1675">
          <cell r="A1675" t="str">
            <v>INF740K01PU7</v>
          </cell>
          <cell r="B1675" t="str">
            <v>DSP India T.I.G.E.R. Fund - Direct Plan - Growth</v>
          </cell>
          <cell r="C1675" t="str">
            <v>EQUITY</v>
          </cell>
        </row>
        <row r="1676">
          <cell r="A1676" t="str">
            <v>INF740K01PV5</v>
          </cell>
          <cell r="B1676" t="str">
            <v>DSP India T.I.G.E.R. Fund - Direct Plan - IDCW</v>
          </cell>
          <cell r="C1676" t="str">
            <v>EQUITY</v>
          </cell>
        </row>
        <row r="1677">
          <cell r="A1677" t="str">
            <v>INF740K01151</v>
          </cell>
          <cell r="B1677" t="str">
            <v>DSP India T.I.G.E.R. Fund - Regular Plan - Growth</v>
          </cell>
          <cell r="C1677" t="str">
            <v>EQUITY</v>
          </cell>
        </row>
        <row r="1678">
          <cell r="A1678" t="str">
            <v>INF740K01136</v>
          </cell>
          <cell r="B1678" t="str">
            <v>DSP India T.I.G.E.R. Fund - Regular Plan - IDCW</v>
          </cell>
          <cell r="C1678" t="str">
            <v>EQUITY</v>
          </cell>
        </row>
        <row r="1679">
          <cell r="A1679" t="str">
            <v>INF740K01QA7</v>
          </cell>
          <cell r="B1679" t="str">
            <v>DSP Natural Resources and New Energy Fund - Direct Plan - Growth</v>
          </cell>
          <cell r="C1679" t="str">
            <v>FOF</v>
          </cell>
        </row>
        <row r="1680">
          <cell r="A1680" t="str">
            <v>INF740K01QB5</v>
          </cell>
          <cell r="B1680" t="str">
            <v>DSP Natural Resources and New Energy Fund - Direct Plan - IDCW</v>
          </cell>
          <cell r="C1680" t="str">
            <v>FOF</v>
          </cell>
        </row>
        <row r="1681">
          <cell r="A1681" t="str">
            <v>INF740K01060</v>
          </cell>
          <cell r="B1681" t="str">
            <v>DSP Natural Resources And New Energy Fund - Regular - Growth</v>
          </cell>
          <cell r="C1681" t="str">
            <v>FOF</v>
          </cell>
        </row>
        <row r="1682">
          <cell r="A1682" t="str">
            <v>INF740K01045</v>
          </cell>
          <cell r="B1682" t="str">
            <v>DSP Natural Resources And New Energy Fund - Regular Plan - IDCW</v>
          </cell>
          <cell r="C1682" t="str">
            <v>FOF</v>
          </cell>
        </row>
        <row r="1683">
          <cell r="A1683" t="str">
            <v>INF740KA1NQ6</v>
          </cell>
          <cell r="B1683" t="str">
            <v>DSP Quant Fund - Direct Plan - Growth</v>
          </cell>
          <cell r="C1683" t="str">
            <v>EQUITY</v>
          </cell>
        </row>
        <row r="1684">
          <cell r="A1684" t="str">
            <v>INF740KA1NR4</v>
          </cell>
          <cell r="B1684" t="str">
            <v>DSP Quant Fund - Direct Plan - IDCW</v>
          </cell>
          <cell r="C1684" t="str">
            <v>EQUITY</v>
          </cell>
        </row>
        <row r="1685">
          <cell r="A1685" t="str">
            <v>INF740KA1NN3</v>
          </cell>
          <cell r="B1685" t="str">
            <v>DSP Quant Fund - Regular Plan - Growth</v>
          </cell>
          <cell r="C1685" t="str">
            <v>EQUITY</v>
          </cell>
        </row>
        <row r="1686">
          <cell r="A1686" t="str">
            <v>INF740KA1NO1</v>
          </cell>
          <cell r="B1686" t="str">
            <v>DSP Quant Fund - Regular Plan - IDCW</v>
          </cell>
          <cell r="C1686" t="str">
            <v>EQUITY</v>
          </cell>
        </row>
        <row r="1687">
          <cell r="A1687" t="str">
            <v>INF754K01TA2</v>
          </cell>
          <cell r="B1687" t="str">
            <v>Edelweiss Business Cycle Fund - Direct Plan - Growth</v>
          </cell>
          <cell r="C1687" t="str">
            <v>EQUITY</v>
          </cell>
        </row>
        <row r="1688">
          <cell r="A1688" t="str">
            <v>INF754K01SW8</v>
          </cell>
          <cell r="B1688" t="str">
            <v>Edelweiss Business Cycle Fund - Regular Plan - Growth</v>
          </cell>
          <cell r="C1688" t="str">
            <v>EQUITY</v>
          </cell>
        </row>
        <row r="1689">
          <cell r="A1689" t="str">
            <v>INF754K01SX6</v>
          </cell>
          <cell r="B1689" t="str">
            <v>Edelweiss Business Cycle Fund - Regular Plan - IDCW Option</v>
          </cell>
          <cell r="C1689" t="str">
            <v>EQUITY</v>
          </cell>
        </row>
        <row r="1690">
          <cell r="A1690" t="str">
            <v>INF754K01TY2</v>
          </cell>
          <cell r="B1690" t="str">
            <v>Edelweiss Consumption Fund - Direct - Growth</v>
          </cell>
          <cell r="C1690" t="str">
            <v>EQUITY</v>
          </cell>
        </row>
        <row r="1691">
          <cell r="A1691" t="str">
            <v>INF754K01UC6</v>
          </cell>
          <cell r="B1691" t="str">
            <v>Edelweiss Consumption Fund - Regular - Growth</v>
          </cell>
          <cell r="C1691" t="str">
            <v>EQUITY</v>
          </cell>
        </row>
        <row r="1692">
          <cell r="A1692" t="str">
            <v>INF754K01MM2</v>
          </cell>
          <cell r="B1692" t="str">
            <v>Edelweiss Recently Listed IPO Fund - DIRECT PLAN - IDCW Option</v>
          </cell>
          <cell r="C1692" t="str">
            <v>EQUITY</v>
          </cell>
        </row>
        <row r="1693">
          <cell r="A1693" t="str">
            <v>INF754K01ML4</v>
          </cell>
          <cell r="B1693" t="str">
            <v>Edelweiss Recently Listed IPO Fund Direct Plan Growth</v>
          </cell>
          <cell r="C1693" t="str">
            <v>EQUITY</v>
          </cell>
        </row>
        <row r="1694">
          <cell r="A1694" t="str">
            <v>INF754K01MI0</v>
          </cell>
          <cell r="B1694" t="str">
            <v>Edelweiss Recently Listed IPO Fund REGULAR PLAN - IDCW Option</v>
          </cell>
          <cell r="C1694" t="str">
            <v>EQUITY</v>
          </cell>
        </row>
        <row r="1695">
          <cell r="A1695" t="str">
            <v>INF754K01MH2</v>
          </cell>
          <cell r="B1695" t="str">
            <v>Edelweiss Recently Listed IPO Fund Regular Plan Growth</v>
          </cell>
          <cell r="C1695" t="str">
            <v>EQUITY</v>
          </cell>
        </row>
        <row r="1696">
          <cell r="A1696" t="str">
            <v>INF754K01SK3</v>
          </cell>
          <cell r="B1696" t="str">
            <v>Edelweiss Technology Fund - Direct Plan - Growth</v>
          </cell>
          <cell r="C1696" t="str">
            <v>EQUITY</v>
          </cell>
        </row>
        <row r="1697">
          <cell r="A1697" t="str">
            <v>INF754K01SG1</v>
          </cell>
          <cell r="B1697" t="str">
            <v>Edelweiss Technology Fund - Regular Plan - Growth</v>
          </cell>
          <cell r="C1697" t="str">
            <v>EQUITY</v>
          </cell>
        </row>
        <row r="1698">
          <cell r="A1698" t="str">
            <v>INF754K01SH9</v>
          </cell>
          <cell r="B1698" t="str">
            <v>Edelweiss Technology Fund - Regular Plan - IDCW</v>
          </cell>
          <cell r="C1698" t="str">
            <v>EQUITY</v>
          </cell>
        </row>
        <row r="1699">
          <cell r="A1699" t="str">
            <v>INF090I01IZ5</v>
          </cell>
          <cell r="B1699" t="str">
            <v>Franklin Asian Equity Fund - Direct - Growth</v>
          </cell>
          <cell r="C1699" t="str">
            <v>EQUITY</v>
          </cell>
        </row>
        <row r="1700">
          <cell r="A1700" t="str">
            <v>INF090I01AB3</v>
          </cell>
          <cell r="B1700" t="str">
            <v>Franklin Asian Equity Fund - Growth Plan</v>
          </cell>
          <cell r="C1700" t="str">
            <v>EQUITY</v>
          </cell>
        </row>
        <row r="1701">
          <cell r="A1701" t="str">
            <v>INF090I01999</v>
          </cell>
          <cell r="B1701" t="str">
            <v xml:space="preserve">Franklin Asian Equity Fund - IDCW </v>
          </cell>
          <cell r="C1701" t="str">
            <v>EQUITY</v>
          </cell>
        </row>
        <row r="1702">
          <cell r="A1702" t="str">
            <v>INF090I01JF5</v>
          </cell>
          <cell r="B1702" t="str">
            <v>Franklin Build India Fund - Direct - Growth</v>
          </cell>
          <cell r="C1702" t="str">
            <v>EQUITY</v>
          </cell>
        </row>
        <row r="1703">
          <cell r="A1703" t="str">
            <v>INF090I01JD0</v>
          </cell>
          <cell r="B1703" t="str">
            <v xml:space="preserve">Franklin Build India Fund - Direct - IDCW </v>
          </cell>
          <cell r="C1703" t="str">
            <v>EQUITY</v>
          </cell>
        </row>
        <row r="1704">
          <cell r="A1704" t="str">
            <v>INF090I01AC1</v>
          </cell>
          <cell r="B1704" t="str">
            <v xml:space="preserve">Franklin Build India Fund - IDCW </v>
          </cell>
          <cell r="C1704" t="str">
            <v>EQUITY</v>
          </cell>
        </row>
        <row r="1705">
          <cell r="A1705" t="str">
            <v>INF090I01AE7</v>
          </cell>
          <cell r="B1705" t="str">
            <v>Franklin Build India Fund Growth Plan</v>
          </cell>
          <cell r="C1705" t="str">
            <v>EQUITY</v>
          </cell>
        </row>
        <row r="1706">
          <cell r="A1706" t="str">
            <v>INF090I01GC8</v>
          </cell>
          <cell r="B1706" t="str">
            <v>Franklin India Opportunities Fund - Direct - Growth</v>
          </cell>
          <cell r="C1706" t="str">
            <v>EQUITY</v>
          </cell>
        </row>
        <row r="1707">
          <cell r="A1707" t="str">
            <v>INF090I01GD6</v>
          </cell>
          <cell r="B1707" t="str">
            <v xml:space="preserve">Franklin INDIA OPPORTUNITIES FUND - Direct - IDCW </v>
          </cell>
          <cell r="C1707" t="str">
            <v>EQUITY</v>
          </cell>
        </row>
        <row r="1708">
          <cell r="A1708" t="str">
            <v>INF090I01841</v>
          </cell>
          <cell r="B1708" t="str">
            <v>Franklin India Opportunities Fund - Growth</v>
          </cell>
          <cell r="C1708" t="str">
            <v>EQUITY</v>
          </cell>
        </row>
        <row r="1709">
          <cell r="A1709" t="str">
            <v>INF090I01858</v>
          </cell>
          <cell r="B1709" t="str">
            <v xml:space="preserve">Franklin INDIA OPPORTUNITIES FUND - IDCW </v>
          </cell>
          <cell r="C1709" t="str">
            <v>EQUITY</v>
          </cell>
        </row>
        <row r="1710">
          <cell r="A1710" t="str">
            <v>INF090I01FE6</v>
          </cell>
          <cell r="B1710" t="str">
            <v>Franklin India Technology Fund - Direct - Growth</v>
          </cell>
          <cell r="C1710" t="str">
            <v>EQUITY</v>
          </cell>
        </row>
        <row r="1711">
          <cell r="A1711" t="str">
            <v>INF090I01FF3</v>
          </cell>
          <cell r="B1711" t="str">
            <v xml:space="preserve">Franklin India Technology Fund - Direct - IDCW </v>
          </cell>
          <cell r="C1711" t="str">
            <v>EQUITY</v>
          </cell>
        </row>
        <row r="1712">
          <cell r="A1712" t="str">
            <v>INF090I01759</v>
          </cell>
          <cell r="B1712" t="str">
            <v xml:space="preserve">Franklin India Technology Fund - IDCW </v>
          </cell>
          <cell r="C1712" t="str">
            <v>EQUITY</v>
          </cell>
        </row>
        <row r="1713">
          <cell r="A1713" t="str">
            <v>INF090I01742</v>
          </cell>
          <cell r="B1713" t="str">
            <v>Franklin India Technology Fund-Growth</v>
          </cell>
          <cell r="C1713" t="str">
            <v>EQUITY</v>
          </cell>
        </row>
        <row r="1714">
          <cell r="A1714" t="str">
            <v>INF666M01HS1</v>
          </cell>
          <cell r="B1714" t="str">
            <v>Groww Banking &amp; Financial Services Fund - Direct Plan - Growth</v>
          </cell>
          <cell r="C1714" t="str">
            <v>EQUITY</v>
          </cell>
        </row>
        <row r="1715">
          <cell r="A1715" t="str">
            <v>INF666M01HP7</v>
          </cell>
          <cell r="B1715" t="str">
            <v>Groww Banking &amp; Financial Services Fund - Regular - Growth</v>
          </cell>
          <cell r="C1715" t="str">
            <v>EQUITY</v>
          </cell>
        </row>
        <row r="1716">
          <cell r="A1716" t="str">
            <v>INF179KC1BJ4</v>
          </cell>
          <cell r="B1716" t="str">
            <v>HDFC Banking &amp; Financial Services Fund - Growth Option</v>
          </cell>
          <cell r="C1716" t="str">
            <v>EQUITY</v>
          </cell>
        </row>
        <row r="1717">
          <cell r="A1717" t="str">
            <v>INF179KC1BG0</v>
          </cell>
          <cell r="B1717" t="str">
            <v>HDFC Banking &amp; Financial Services Fund - Growth Option - Direct Plan</v>
          </cell>
          <cell r="C1717" t="str">
            <v>EQUITY</v>
          </cell>
        </row>
        <row r="1718">
          <cell r="A1718" t="str">
            <v>INF179KC1BK2</v>
          </cell>
          <cell r="B1718" t="str">
            <v>HDFC Banking &amp; Financial Services Fund - IDCW Option</v>
          </cell>
          <cell r="C1718" t="str">
            <v>EQUITY</v>
          </cell>
        </row>
        <row r="1719">
          <cell r="A1719" t="str">
            <v>INF179KC1BH8</v>
          </cell>
          <cell r="B1719" t="str">
            <v>HDFC Banking &amp; Financial Services Fund - IDCW Option - Direct Plan</v>
          </cell>
          <cell r="C1719" t="str">
            <v>EQUITY</v>
          </cell>
        </row>
        <row r="1720">
          <cell r="A1720" t="str">
            <v>INF179KC1EB5</v>
          </cell>
          <cell r="B1720" t="str">
            <v>HDFC Business Cycle Fund - Growth Option</v>
          </cell>
          <cell r="C1720" t="str">
            <v>EQUITY</v>
          </cell>
        </row>
        <row r="1721">
          <cell r="A1721" t="str">
            <v>INF179KC1DY9</v>
          </cell>
          <cell r="B1721" t="str">
            <v>HDFC Business Cycle Fund - Growth Option - Direct Plan</v>
          </cell>
          <cell r="C1721" t="str">
            <v>EQUITY</v>
          </cell>
        </row>
        <row r="1722">
          <cell r="A1722" t="str">
            <v>INF179KC1EC3</v>
          </cell>
          <cell r="B1722" t="str">
            <v>HDFC Business Cycle Fund - IDCW Option</v>
          </cell>
          <cell r="C1722" t="str">
            <v>EQUITY</v>
          </cell>
        </row>
        <row r="1723">
          <cell r="A1723" t="str">
            <v>INF179KC1DZ6</v>
          </cell>
          <cell r="B1723" t="str">
            <v>HDFC Business Cycle Fund - IDCW Option - Direct Plan</v>
          </cell>
          <cell r="C1723" t="str">
            <v>EQUITY</v>
          </cell>
        </row>
        <row r="1724">
          <cell r="A1724" t="str">
            <v>INF179KC1GL9</v>
          </cell>
          <cell r="B1724" t="str">
            <v>HDFC Defence Fund - Growth Option</v>
          </cell>
          <cell r="C1724" t="str">
            <v>EQUITY</v>
          </cell>
        </row>
        <row r="1725">
          <cell r="A1725" t="str">
            <v>INF179KC1GI5</v>
          </cell>
          <cell r="B1725" t="str">
            <v>HDFC Defence Fund - Growth Option - Direct Plan</v>
          </cell>
          <cell r="C1725" t="str">
            <v>EQUITY</v>
          </cell>
        </row>
        <row r="1726">
          <cell r="A1726" t="str">
            <v>INF179KC1GM7</v>
          </cell>
          <cell r="B1726" t="str">
            <v>HDFC Defence Fund - IDCW Option</v>
          </cell>
          <cell r="C1726" t="str">
            <v>EQUITY</v>
          </cell>
        </row>
        <row r="1727">
          <cell r="A1727" t="str">
            <v>INF179KC1GJ3</v>
          </cell>
          <cell r="B1727" t="str">
            <v>HDFC Defence Fund - IDCW Option - Direct Plan</v>
          </cell>
          <cell r="C1727" t="str">
            <v>EQUITY</v>
          </cell>
        </row>
        <row r="1728">
          <cell r="A1728" t="str">
            <v>INF179KC1AX7</v>
          </cell>
          <cell r="B1728" t="str">
            <v>HDFC Housing Opportunities Fund  - Growth Option</v>
          </cell>
          <cell r="C1728" t="str">
            <v>EQUITY</v>
          </cell>
        </row>
        <row r="1729">
          <cell r="A1729" t="str">
            <v>INF179KC1AU3</v>
          </cell>
          <cell r="B1729" t="str">
            <v>HDFC Housing Opportunities Fund  - Growth Option - Direct Plan</v>
          </cell>
          <cell r="C1729" t="str">
            <v>EQUITY</v>
          </cell>
        </row>
        <row r="1730">
          <cell r="A1730" t="str">
            <v>INF179KC1AY5</v>
          </cell>
          <cell r="B1730" t="str">
            <v>HDFC Housing Opportunities Fund  - IDCW Option</v>
          </cell>
          <cell r="C1730" t="str">
            <v>EQUITY</v>
          </cell>
        </row>
        <row r="1731">
          <cell r="A1731" t="str">
            <v>INF179KC1AV1</v>
          </cell>
          <cell r="B1731" t="str">
            <v>HDFC Housing Opportunities Fund  - IDCW Option - Direct Plan</v>
          </cell>
          <cell r="C1731" t="str">
            <v>EQUITY</v>
          </cell>
        </row>
        <row r="1732">
          <cell r="A1732" t="str">
            <v>INF179K01WQ2</v>
          </cell>
          <cell r="B1732" t="str">
            <v>HDFC Infrastructure Fund - Growth Option - Direct Plan</v>
          </cell>
          <cell r="C1732" t="str">
            <v>EQUITY</v>
          </cell>
        </row>
        <row r="1733">
          <cell r="A1733" t="str">
            <v>INF179K01GF8</v>
          </cell>
          <cell r="B1733" t="str">
            <v>HDFC Infrastructure Fund - Growth Plan</v>
          </cell>
          <cell r="C1733" t="str">
            <v>EQUITY</v>
          </cell>
        </row>
        <row r="1734">
          <cell r="A1734" t="str">
            <v>INF179K01WP4</v>
          </cell>
          <cell r="B1734" t="str">
            <v>HDFC Infrastructure Fund - IDCW Option - Direct Plan</v>
          </cell>
          <cell r="C1734" t="str">
            <v>EQUITY</v>
          </cell>
        </row>
        <row r="1735">
          <cell r="A1735" t="str">
            <v>INF179K01GE1</v>
          </cell>
          <cell r="B1735" t="str">
            <v>HDFC Infrastructure Fund - IDCW Plan</v>
          </cell>
          <cell r="C1735" t="str">
            <v>EQUITY</v>
          </cell>
        </row>
        <row r="1736">
          <cell r="A1736" t="str">
            <v>INF179KC1II1</v>
          </cell>
          <cell r="B1736" t="str">
            <v>HDFC Manufacturing fund - Growth Option - Direct Plan</v>
          </cell>
          <cell r="C1736" t="str">
            <v>EQUITY</v>
          </cell>
        </row>
        <row r="1737">
          <cell r="A1737" t="str">
            <v>INF179KC1IF7</v>
          </cell>
          <cell r="B1737" t="str">
            <v>HDFC Manufacturing fund - Growth Option - Regular Plan</v>
          </cell>
          <cell r="C1737" t="str">
            <v>EQUITY</v>
          </cell>
        </row>
        <row r="1738">
          <cell r="A1738" t="str">
            <v>INF179KC1IJ9</v>
          </cell>
          <cell r="B1738" t="str">
            <v>HDFC Manufacturing fund - IDCW - Direct Plan</v>
          </cell>
          <cell r="C1738" t="str">
            <v>EQUITY</v>
          </cell>
        </row>
        <row r="1739">
          <cell r="A1739" t="str">
            <v>INF179KC1IG5</v>
          </cell>
          <cell r="B1739" t="str">
            <v>HDFC Manufacturing fund - IDCW - Regular Plan</v>
          </cell>
          <cell r="C1739" t="str">
            <v>EQUITY</v>
          </cell>
        </row>
        <row r="1740">
          <cell r="A1740" t="str">
            <v>INF179KC1FF3</v>
          </cell>
          <cell r="B1740" t="str">
            <v>HDFC MNC Fund - Growth Option</v>
          </cell>
          <cell r="C1740" t="str">
            <v>EQUITY</v>
          </cell>
        </row>
        <row r="1741">
          <cell r="A1741" t="str">
            <v>INF179KC1FC0</v>
          </cell>
          <cell r="B1741" t="str">
            <v>HDFC MNC Fund - Growth Option - Direct Plan</v>
          </cell>
          <cell r="C1741" t="str">
            <v>EQUITY</v>
          </cell>
        </row>
        <row r="1742">
          <cell r="A1742" t="str">
            <v>INF179KC1FG1</v>
          </cell>
          <cell r="B1742" t="str">
            <v>HDFC MNC Fund - IDCW Option</v>
          </cell>
          <cell r="C1742" t="str">
            <v>EQUITY</v>
          </cell>
        </row>
        <row r="1743">
          <cell r="A1743" t="str">
            <v>INF179KC1FD8</v>
          </cell>
          <cell r="B1743" t="str">
            <v>HDFC MNC Fund - IDCW Option - Direct Plan</v>
          </cell>
          <cell r="C1743" t="str">
            <v>EQUITY</v>
          </cell>
        </row>
        <row r="1744">
          <cell r="A1744" t="str">
            <v>INF179KC1GR6</v>
          </cell>
          <cell r="B1744" t="str">
            <v>HDFC Non-Cyclical Consumer Fund - Growth Option</v>
          </cell>
          <cell r="C1744" t="str">
            <v>EQUITY</v>
          </cell>
        </row>
        <row r="1745">
          <cell r="A1745" t="str">
            <v>INF179KC1GO3</v>
          </cell>
          <cell r="B1745" t="str">
            <v>HDFC Non-Cyclical Consumer Fund - Growth Option - Direct Plan</v>
          </cell>
          <cell r="C1745" t="str">
            <v>EQUITY</v>
          </cell>
        </row>
        <row r="1746">
          <cell r="A1746" t="str">
            <v>INF179KC1GS4</v>
          </cell>
          <cell r="B1746" t="str">
            <v>HDFC Non-Cyclical Consumer Fund - IDCW Option</v>
          </cell>
          <cell r="C1746" t="str">
            <v>EQUITY</v>
          </cell>
        </row>
        <row r="1747">
          <cell r="A1747" t="str">
            <v>INF179KC1GP0</v>
          </cell>
          <cell r="B1747" t="str">
            <v>HDFC Non-Cyclical Consumer Fund - IDCW Option - Direct Plan</v>
          </cell>
          <cell r="C1747" t="str">
            <v>EQUITY</v>
          </cell>
        </row>
        <row r="1748">
          <cell r="A1748" t="str">
            <v>INF179KC1HL7</v>
          </cell>
          <cell r="B1748" t="str">
            <v>HDFC Pharma and Healthcare Fund - Growth Option</v>
          </cell>
          <cell r="C1748" t="str">
            <v>EQUITY</v>
          </cell>
        </row>
        <row r="1749">
          <cell r="A1749" t="str">
            <v>INF179KC1HO1</v>
          </cell>
          <cell r="B1749" t="str">
            <v>HDFC Pharma and Healthcare Fund - Growth Option - Direct Plan</v>
          </cell>
          <cell r="C1749" t="str">
            <v>EQUITY</v>
          </cell>
        </row>
        <row r="1750">
          <cell r="A1750" t="str">
            <v>INF179KC1HM5</v>
          </cell>
          <cell r="B1750" t="str">
            <v>HDFC Pharma and Healthcare Fund - IDCW Option</v>
          </cell>
          <cell r="C1750" t="str">
            <v>EQUITY</v>
          </cell>
        </row>
        <row r="1751">
          <cell r="A1751" t="str">
            <v>INF179KC1HP8</v>
          </cell>
          <cell r="B1751" t="str">
            <v>HDFC Pharma and Healthcare Fund - IDCW Option - Direct Plan</v>
          </cell>
          <cell r="C1751" t="str">
            <v>EQUITY</v>
          </cell>
        </row>
        <row r="1752">
          <cell r="A1752" t="str">
            <v>INF179KC1HF9</v>
          </cell>
          <cell r="B1752" t="str">
            <v>HDFC Technology Fund - Growth Option</v>
          </cell>
          <cell r="C1752" t="str">
            <v>EQUITY</v>
          </cell>
        </row>
        <row r="1753">
          <cell r="A1753" t="str">
            <v>INF179KC1HI3</v>
          </cell>
          <cell r="B1753" t="str">
            <v>HDFC Technology Fund - Growth Option - Direct Plan</v>
          </cell>
          <cell r="C1753" t="str">
            <v>EQUITY</v>
          </cell>
        </row>
        <row r="1754">
          <cell r="A1754" t="str">
            <v>INF179KC1HG7</v>
          </cell>
          <cell r="B1754" t="str">
            <v>HDFC Technology Fund - IDCW Option</v>
          </cell>
          <cell r="C1754" t="str">
            <v>EQUITY</v>
          </cell>
        </row>
        <row r="1755">
          <cell r="A1755" t="str">
            <v>INF179KC1HJ1</v>
          </cell>
          <cell r="B1755" t="str">
            <v>HDFC Technology Fund - IDCW Option - Direct Plan</v>
          </cell>
          <cell r="C1755" t="str">
            <v>EQUITY</v>
          </cell>
        </row>
        <row r="1756">
          <cell r="A1756" t="str">
            <v>INF179KC1GX4</v>
          </cell>
          <cell r="B1756" t="str">
            <v>HDFC Transportation and Logistics Fund - Growth Option</v>
          </cell>
          <cell r="C1756" t="str">
            <v>EQUITY</v>
          </cell>
        </row>
        <row r="1757">
          <cell r="A1757" t="str">
            <v>INF179KC1GU0</v>
          </cell>
          <cell r="B1757" t="str">
            <v>HDFC Transportation and Logistics Fund - Growth Option - Direct Plan</v>
          </cell>
          <cell r="C1757" t="str">
            <v>EQUITY</v>
          </cell>
        </row>
        <row r="1758">
          <cell r="A1758" t="str">
            <v>INF179KC1GY2</v>
          </cell>
          <cell r="B1758" t="str">
            <v>HDFC Transportation and Logistics Fund - IDCW Option</v>
          </cell>
          <cell r="C1758" t="str">
            <v>EQUITY</v>
          </cell>
        </row>
        <row r="1759">
          <cell r="A1759" t="str">
            <v>INF179KC1GV8</v>
          </cell>
          <cell r="B1759" t="str">
            <v>HDFC Transportation and Logistics Fund - IDCW Option - Direct Plan</v>
          </cell>
          <cell r="C1759" t="str">
            <v>EQUITY</v>
          </cell>
        </row>
        <row r="1760">
          <cell r="A1760" t="str">
            <v>INF0R8701202</v>
          </cell>
          <cell r="B1760" t="str">
            <v>Helios Financial Services Fund - Direct Plan - Growth Option</v>
          </cell>
          <cell r="C1760" t="str">
            <v>EQUITY</v>
          </cell>
        </row>
        <row r="1761">
          <cell r="A1761" t="str">
            <v>INF0R8701178</v>
          </cell>
          <cell r="B1761" t="str">
            <v>Helios Financial Services Fund - Regular Plan - Growth Option</v>
          </cell>
          <cell r="C1761" t="str">
            <v>EQUITY</v>
          </cell>
        </row>
        <row r="1762">
          <cell r="A1762" t="str">
            <v>INF917K01RI2</v>
          </cell>
          <cell r="B1762" t="str">
            <v>HSBC Business Cycles Fund - Direct Growth</v>
          </cell>
          <cell r="C1762" t="str">
            <v>EQUITY</v>
          </cell>
        </row>
        <row r="1763">
          <cell r="A1763" t="str">
            <v>INF917K01RK8</v>
          </cell>
          <cell r="B1763" t="str">
            <v>HSBC Business Cycles Fund - Direct IDCW</v>
          </cell>
          <cell r="C1763" t="str">
            <v>EQUITY</v>
          </cell>
        </row>
        <row r="1764">
          <cell r="A1764" t="str">
            <v>INF917K01RF8</v>
          </cell>
          <cell r="B1764" t="str">
            <v>HSBC Business Cycles Fund - Regular Growth</v>
          </cell>
          <cell r="C1764" t="str">
            <v>EQUITY</v>
          </cell>
        </row>
        <row r="1765">
          <cell r="A1765" t="str">
            <v>INF917K01RH4</v>
          </cell>
          <cell r="B1765" t="str">
            <v>HSBC Business Cycles Fund - Regular IDCW</v>
          </cell>
          <cell r="C1765" t="str">
            <v>EQUITY</v>
          </cell>
        </row>
        <row r="1766">
          <cell r="A1766" t="str">
            <v>INF336L01QZ9</v>
          </cell>
          <cell r="B1766" t="str">
            <v>HSBC Consumption Fund - Direct Growth</v>
          </cell>
          <cell r="C1766" t="str">
            <v>EQUITY</v>
          </cell>
        </row>
        <row r="1767">
          <cell r="A1767" t="str">
            <v>INF336L01RC6</v>
          </cell>
          <cell r="B1767" t="str">
            <v>HSBC Consumption Fund - Regular Growth</v>
          </cell>
          <cell r="C1767" t="str">
            <v>EQUITY</v>
          </cell>
        </row>
        <row r="1768">
          <cell r="A1768" t="str">
            <v>INF336L01RD4</v>
          </cell>
          <cell r="B1768" t="str">
            <v>HSBC Consumption Fund - Regular IDCW</v>
          </cell>
          <cell r="C1768" t="str">
            <v>EQUITY</v>
          </cell>
        </row>
        <row r="1769">
          <cell r="A1769" t="str">
            <v>INF336L01RU8</v>
          </cell>
          <cell r="B1769" t="str">
            <v>HSBC Financial Services Fund - Direct Growth</v>
          </cell>
          <cell r="C1769" t="str">
            <v>EQUITY</v>
          </cell>
        </row>
        <row r="1770">
          <cell r="A1770" t="str">
            <v>INF336L01RR4</v>
          </cell>
          <cell r="B1770" t="str">
            <v>HSBC Financial Services Fund - Regular Growth</v>
          </cell>
          <cell r="C1770" t="str">
            <v>EQUITY</v>
          </cell>
        </row>
        <row r="1771">
          <cell r="A1771" t="str">
            <v>INF336L01RT0</v>
          </cell>
          <cell r="B1771" t="str">
            <v>HSBC Financial Services Fund - Regular IDCW</v>
          </cell>
          <cell r="C1771" t="str">
            <v>EQUITY</v>
          </cell>
        </row>
        <row r="1772">
          <cell r="A1772" t="str">
            <v>INF336L01RO1</v>
          </cell>
          <cell r="B1772" t="str">
            <v>HSBC India Export Opportunities Fund - Direct Growth</v>
          </cell>
          <cell r="C1772" t="str">
            <v>EQUITY</v>
          </cell>
        </row>
        <row r="1773">
          <cell r="A1773" t="str">
            <v>INF336L01RL7</v>
          </cell>
          <cell r="B1773" t="str">
            <v>HSBC India Export Opportunities Fund - Regular Growth</v>
          </cell>
          <cell r="C1773" t="str">
            <v>EQUITY</v>
          </cell>
        </row>
        <row r="1774">
          <cell r="A1774" t="str">
            <v>INF336L01RM5</v>
          </cell>
          <cell r="B1774" t="str">
            <v>HSBC India Export Opportunities Fund - Regular IDCW</v>
          </cell>
          <cell r="C1774" t="str">
            <v>EQUITY</v>
          </cell>
        </row>
        <row r="1775">
          <cell r="A1775" t="str">
            <v>INF917K01FW8</v>
          </cell>
          <cell r="B1775" t="str">
            <v>HSBC Infrastructure Fund - Direct Growth</v>
          </cell>
          <cell r="C1775" t="str">
            <v>EQUITY</v>
          </cell>
        </row>
        <row r="1776">
          <cell r="A1776" t="str">
            <v>INF917K01E52</v>
          </cell>
          <cell r="B1776" t="str">
            <v>HSBC Infrastructure Fund - Direct IDCW</v>
          </cell>
          <cell r="C1776" t="str">
            <v>EQUITY</v>
          </cell>
        </row>
        <row r="1777">
          <cell r="A1777" t="str">
            <v>INF917K01536</v>
          </cell>
          <cell r="B1777" t="str">
            <v>HSBC Infrastructure Fund - Regular Growth</v>
          </cell>
          <cell r="C1777" t="str">
            <v>EQUITY</v>
          </cell>
        </row>
        <row r="1778">
          <cell r="A1778" t="str">
            <v>INF917K01544</v>
          </cell>
          <cell r="B1778" t="str">
            <v>HSBC Infrastructure Fund - Regular IDCW</v>
          </cell>
          <cell r="C1778" t="str">
            <v>EQUITY</v>
          </cell>
        </row>
        <row r="1779">
          <cell r="A1779" t="str">
            <v>INF109K01BU5</v>
          </cell>
          <cell r="B1779" t="str">
            <v>ICICI Prudential Banking and Financial Services Fund -  Growth</v>
          </cell>
          <cell r="C1779" t="str">
            <v>EQUITY</v>
          </cell>
        </row>
        <row r="1780">
          <cell r="A1780" t="str">
            <v>INF109K01DY3</v>
          </cell>
          <cell r="B1780" t="str">
            <v>ICICI Prudential Banking and Financial Services Fund -  IDCW</v>
          </cell>
          <cell r="C1780" t="str">
            <v>EQUITY</v>
          </cell>
        </row>
        <row r="1781">
          <cell r="A1781" t="str">
            <v>INF109K013J1</v>
          </cell>
          <cell r="B1781" t="str">
            <v>ICICI Prudential Banking and Financial Services Fund - Direct Plan -  Growth</v>
          </cell>
          <cell r="C1781" t="str">
            <v>EQUITY</v>
          </cell>
        </row>
        <row r="1782">
          <cell r="A1782" t="str">
            <v>INF109K011J5</v>
          </cell>
          <cell r="B1782" t="str">
            <v>ICICI Prudential Banking and Financial Services Fund - Direct Plan -  IDCW</v>
          </cell>
          <cell r="C1782" t="str">
            <v>EQUITY</v>
          </cell>
        </row>
        <row r="1783">
          <cell r="A1783" t="str">
            <v>INF109KC1YD4</v>
          </cell>
          <cell r="B1783" t="str">
            <v>ICICI Prudential Bharat Consumption Fund - Direct Plan - Growth Option</v>
          </cell>
          <cell r="C1783" t="str">
            <v>EQUITY</v>
          </cell>
        </row>
        <row r="1784">
          <cell r="A1784" t="str">
            <v>INF109KC1YF9</v>
          </cell>
          <cell r="B1784" t="str">
            <v>ICICI Prudential Bharat Consumption Fund - Direct Plan - IDCW Option</v>
          </cell>
          <cell r="C1784" t="str">
            <v>EQUITY</v>
          </cell>
        </row>
        <row r="1785">
          <cell r="A1785" t="str">
            <v>INF109KC1YA0</v>
          </cell>
          <cell r="B1785" t="str">
            <v>ICICI Prudential Bharat Consumption Fund - Growth Option</v>
          </cell>
          <cell r="C1785" t="str">
            <v>EQUITY</v>
          </cell>
        </row>
        <row r="1786">
          <cell r="A1786" t="str">
            <v>INF109KC1YC6</v>
          </cell>
          <cell r="B1786" t="str">
            <v>ICICI Prudential Bharat Consumption Fund - IDCW Option</v>
          </cell>
          <cell r="C1786" t="str">
            <v>EQUITY</v>
          </cell>
        </row>
        <row r="1787">
          <cell r="A1787" t="str">
            <v>INF109KC1P24</v>
          </cell>
          <cell r="B1787" t="str">
            <v>ICICI Prudential Business Cycle Fund Direct Plan Growth</v>
          </cell>
          <cell r="C1787" t="str">
            <v>EQUITY</v>
          </cell>
        </row>
        <row r="1788">
          <cell r="A1788" t="str">
            <v>INF109KC1P40</v>
          </cell>
          <cell r="B1788" t="str">
            <v>ICICI Prudential Business Cycle Fund Direct Plan IDCW</v>
          </cell>
          <cell r="C1788" t="str">
            <v>EQUITY</v>
          </cell>
        </row>
        <row r="1789">
          <cell r="A1789" t="str">
            <v>INF109KC1O90</v>
          </cell>
          <cell r="B1789" t="str">
            <v>ICICI Prudential Business Cycle Fund Growth</v>
          </cell>
          <cell r="C1789" t="str">
            <v>EQUITY</v>
          </cell>
        </row>
        <row r="1790">
          <cell r="A1790" t="str">
            <v>INF109KC1P16</v>
          </cell>
          <cell r="B1790" t="str">
            <v>ICICI Prudential Business Cycle Fund IDCW</v>
          </cell>
          <cell r="C1790" t="str">
            <v>EQUITY</v>
          </cell>
        </row>
        <row r="1791">
          <cell r="A1791" t="str">
            <v>INF109KC1F91</v>
          </cell>
          <cell r="B1791" t="str">
            <v>ICICI Prudential Commodities Fund - Direct Plan - Growth Option</v>
          </cell>
          <cell r="C1791" t="str">
            <v>EQUITY</v>
          </cell>
        </row>
        <row r="1792">
          <cell r="A1792" t="str">
            <v>INF109KC1G09</v>
          </cell>
          <cell r="B1792" t="str">
            <v>ICICI Prudential Commodities Fund - Direct Plan - IDCW Option</v>
          </cell>
          <cell r="C1792" t="str">
            <v>EQUITY</v>
          </cell>
        </row>
        <row r="1793">
          <cell r="A1793" t="str">
            <v>INF109KC1F67</v>
          </cell>
          <cell r="B1793" t="str">
            <v>ICICI Prudential Commodities Fund - Growth Option</v>
          </cell>
          <cell r="C1793" t="str">
            <v>EQUITY</v>
          </cell>
        </row>
        <row r="1794">
          <cell r="A1794" t="str">
            <v>INF109KC1F75</v>
          </cell>
          <cell r="B1794" t="str">
            <v>ICICI Prudential Commodities Fund - IDCW Option</v>
          </cell>
          <cell r="C1794" t="str">
            <v>EQUITY</v>
          </cell>
        </row>
        <row r="1795">
          <cell r="A1795" t="str">
            <v>INF109KC12W6</v>
          </cell>
          <cell r="B1795" t="str">
            <v>ICICI PRUDENTIAL ENERGY OPPORTUNITIES FUND - Direct Plan - Growth</v>
          </cell>
          <cell r="C1795" t="str">
            <v>EQUITY</v>
          </cell>
        </row>
        <row r="1796">
          <cell r="A1796" t="str">
            <v>INF109KC13W4</v>
          </cell>
          <cell r="B1796" t="str">
            <v>ICICI PRUDENTIAL ENERGY OPPORTUNITIES FUND - Direct Plan - IDCW</v>
          </cell>
          <cell r="C1796" t="str">
            <v>EQUITY</v>
          </cell>
        </row>
        <row r="1797">
          <cell r="A1797" t="str">
            <v>INF109KC15W9</v>
          </cell>
          <cell r="B1797" t="str">
            <v>ICICI PRUDENTIAL ENERGY OPPORTUNITIES FUND - Growth</v>
          </cell>
          <cell r="C1797" t="str">
            <v>EQUITY</v>
          </cell>
        </row>
        <row r="1798">
          <cell r="A1798" t="str">
            <v>INF109KC16W7</v>
          </cell>
          <cell r="B1798" t="str">
            <v>ICICI PRUDENTIAL ENERGY OPPORTUNITIES FUND - IDCW</v>
          </cell>
          <cell r="C1798" t="str">
            <v>EQUITY</v>
          </cell>
        </row>
        <row r="1799">
          <cell r="A1799" t="str">
            <v>INF109KC10Y6</v>
          </cell>
          <cell r="B1799" t="str">
            <v>ICICI Prudential Equity Minimum Variance Fund - Direct Plan - Growth</v>
          </cell>
          <cell r="C1799" t="str">
            <v>EQUITY</v>
          </cell>
        </row>
        <row r="1800">
          <cell r="A1800" t="str">
            <v>INF109KC17X3</v>
          </cell>
          <cell r="B1800" t="str">
            <v>ICICI Prudential Equity Minimum Variance Fund - Growth</v>
          </cell>
          <cell r="C1800" t="str">
            <v>EQUITY</v>
          </cell>
        </row>
        <row r="1801">
          <cell r="A1801" t="str">
            <v>INF109KC19X9</v>
          </cell>
          <cell r="B1801" t="str">
            <v>ICICI Prudential Equity Minimum Variance Fund - IDCW</v>
          </cell>
          <cell r="C1801" t="str">
            <v>EQUITY</v>
          </cell>
        </row>
        <row r="1802">
          <cell r="A1802" t="str">
            <v>INF109KC1O09</v>
          </cell>
          <cell r="B1802" t="str">
            <v>ICICI Prudential ESG Exclusionary Strategy Fund - Direct Plan - Growth</v>
          </cell>
          <cell r="C1802" t="str">
            <v>EQUITY</v>
          </cell>
        </row>
        <row r="1803">
          <cell r="A1803" t="str">
            <v>INF109KC1O25</v>
          </cell>
          <cell r="B1803" t="str">
            <v>ICICI Prudential ESG Exclusionary Strategy Fund - Direct Plan - IDCW</v>
          </cell>
          <cell r="C1803" t="str">
            <v>EQUITY</v>
          </cell>
        </row>
        <row r="1804">
          <cell r="A1804" t="str">
            <v>INF109KC1N75</v>
          </cell>
          <cell r="B1804" t="str">
            <v>ICICI Prudential ESG Exclusionary Strategy Fund - Growth</v>
          </cell>
          <cell r="C1804" t="str">
            <v>EQUITY</v>
          </cell>
        </row>
        <row r="1805">
          <cell r="A1805" t="str">
            <v>INF109KC1N91</v>
          </cell>
          <cell r="B1805" t="str">
            <v>ICICI Prudential ESG Exclusionary Strategy Fund - IDCW</v>
          </cell>
          <cell r="C1805" t="str">
            <v>EQUITY</v>
          </cell>
        </row>
        <row r="1806">
          <cell r="A1806" t="str">
            <v>INF109K01W25</v>
          </cell>
          <cell r="B1806" t="str">
            <v>ICICI Prudential Exports &amp; Services Fund - Direct Plan - Growth</v>
          </cell>
          <cell r="C1806" t="str">
            <v>EQUITY</v>
          </cell>
        </row>
        <row r="1807">
          <cell r="A1807" t="str">
            <v>INF109K01W09</v>
          </cell>
          <cell r="B1807" t="str">
            <v>ICICI Prudential Exports &amp; Services Fund - Direct Plan - IDCW</v>
          </cell>
          <cell r="C1807" t="str">
            <v>EQUITY</v>
          </cell>
        </row>
        <row r="1808">
          <cell r="A1808" t="str">
            <v>INF109K01BB5</v>
          </cell>
          <cell r="B1808" t="str">
            <v>ICICI Prudential Exports &amp; Services Fund - Growth</v>
          </cell>
          <cell r="C1808" t="str">
            <v>EQUITY</v>
          </cell>
        </row>
        <row r="1809">
          <cell r="A1809" t="str">
            <v>INF109K01FL5</v>
          </cell>
          <cell r="B1809" t="str">
            <v>ICICI Prudential Exports &amp; Services Fund - IDCW</v>
          </cell>
          <cell r="C1809" t="str">
            <v>EQUITY</v>
          </cell>
        </row>
        <row r="1810">
          <cell r="A1810" t="str">
            <v>INF109K01Z14</v>
          </cell>
          <cell r="B1810" t="str">
            <v>ICICI Prudential FMCG Fund - Direct Plan -  Growth</v>
          </cell>
          <cell r="C1810" t="str">
            <v>EQUITY</v>
          </cell>
        </row>
        <row r="1811">
          <cell r="A1811" t="str">
            <v>INF109K01Y98</v>
          </cell>
          <cell r="B1811" t="str">
            <v>ICICI Prudential FMCG Fund - Direct Plan -  IDCW</v>
          </cell>
          <cell r="C1811" t="str">
            <v>EQUITY</v>
          </cell>
        </row>
        <row r="1812">
          <cell r="A1812" t="str">
            <v>INF109K01415</v>
          </cell>
          <cell r="B1812" t="str">
            <v>ICICI Prudential FMCG Fund - Growth</v>
          </cell>
          <cell r="C1812" t="str">
            <v>EQUITY</v>
          </cell>
        </row>
        <row r="1813">
          <cell r="A1813" t="str">
            <v>INF109K01EO2</v>
          </cell>
          <cell r="B1813" t="str">
            <v>ICICI Prudential FMCG Fund - IDCW</v>
          </cell>
          <cell r="C1813" t="str">
            <v>EQUITY</v>
          </cell>
        </row>
        <row r="1814">
          <cell r="A1814" t="str">
            <v>INF109KC10C2</v>
          </cell>
          <cell r="B1814" t="str">
            <v>ICICI PRUDENTIAL HOUSING OPPORTUNITIES FUND - Direct Plan Growth</v>
          </cell>
          <cell r="C1814" t="str">
            <v>EQUITY</v>
          </cell>
        </row>
        <row r="1815">
          <cell r="A1815" t="str">
            <v>INF109KC11C0</v>
          </cell>
          <cell r="B1815" t="str">
            <v>ICICI PRUDENTIAL HOUSING OPPORTUNITIES FUND - Direct Plan IDCW</v>
          </cell>
          <cell r="C1815" t="str">
            <v>EQUITY</v>
          </cell>
        </row>
        <row r="1816">
          <cell r="A1816" t="str">
            <v>INF109KC17B9</v>
          </cell>
          <cell r="B1816" t="str">
            <v>ICICI PRUDENTIAL HOUSING OPPORTUNITIES FUND - Growth</v>
          </cell>
          <cell r="C1816" t="str">
            <v>EQUITY</v>
          </cell>
        </row>
        <row r="1817">
          <cell r="A1817" t="str">
            <v>INF109KC18B7</v>
          </cell>
          <cell r="B1817" t="str">
            <v>ICICI PRUDENTIAL HOUSING OPPORTUNITIES FUND - IDCW</v>
          </cell>
          <cell r="C1817" t="str">
            <v>EQUITY</v>
          </cell>
        </row>
        <row r="1818">
          <cell r="A1818" t="str">
            <v>INF109KC1RE6</v>
          </cell>
          <cell r="B1818" t="str">
            <v>ICICI Prudential India Opportunities Fund - Cumulative Option</v>
          </cell>
          <cell r="C1818" t="str">
            <v>EQUITY</v>
          </cell>
        </row>
        <row r="1819">
          <cell r="A1819" t="str">
            <v>INF109KC1RH9</v>
          </cell>
          <cell r="B1819" t="str">
            <v>ICICI Prudential India Opportunities Fund - Direct Plan - Cumulative Option</v>
          </cell>
          <cell r="C1819" t="str">
            <v>EQUITY</v>
          </cell>
        </row>
        <row r="1820">
          <cell r="A1820" t="str">
            <v>INF109KC1RI7</v>
          </cell>
          <cell r="B1820" t="str">
            <v>ICICI Prudential India Opportunities Fund - Direct Plan - IDCW Option</v>
          </cell>
          <cell r="C1820" t="str">
            <v>EQUITY</v>
          </cell>
        </row>
        <row r="1821">
          <cell r="A1821" t="str">
            <v>INF109KC1RF3</v>
          </cell>
          <cell r="B1821" t="str">
            <v>ICICI Prudential India Opportunities Fund - IDCW Option</v>
          </cell>
          <cell r="C1821" t="str">
            <v>EQUITY</v>
          </cell>
        </row>
        <row r="1822">
          <cell r="A1822" t="str">
            <v>INF109K018M4</v>
          </cell>
          <cell r="B1822" t="str">
            <v>ICICI Prudential Infrastructure Fund - Direct Plan -  Growth</v>
          </cell>
          <cell r="C1822" t="str">
            <v>EQUITY</v>
          </cell>
        </row>
        <row r="1823">
          <cell r="A1823" t="str">
            <v>INF109K016M8</v>
          </cell>
          <cell r="B1823" t="str">
            <v>ICICI Prudential Infrastructure Fund - Direct Plan -  IDCW</v>
          </cell>
          <cell r="C1823" t="str">
            <v>EQUITY</v>
          </cell>
        </row>
        <row r="1824">
          <cell r="A1824" t="str">
            <v>INF109K01AV5</v>
          </cell>
          <cell r="B1824" t="str">
            <v>ICICI Prudential Infrastructure Fund - Growth</v>
          </cell>
          <cell r="C1824" t="str">
            <v>EQUITY</v>
          </cell>
        </row>
        <row r="1825">
          <cell r="A1825" t="str">
            <v>INF109K01FB6</v>
          </cell>
          <cell r="B1825" t="str">
            <v>ICICI Prudential Infrastructure Fund - IDCW</v>
          </cell>
          <cell r="C1825" t="str">
            <v>EQUITY</v>
          </cell>
        </row>
        <row r="1826">
          <cell r="A1826" t="str">
            <v>INF109KC12T2</v>
          </cell>
          <cell r="B1826" t="str">
            <v>ICICI Prudential Innovation Fund - Direct Plan - Growth</v>
          </cell>
          <cell r="C1826" t="str">
            <v>EQUITY</v>
          </cell>
        </row>
        <row r="1827">
          <cell r="A1827" t="str">
            <v>INF109KC13T0</v>
          </cell>
          <cell r="B1827" t="str">
            <v>ICICI Prudential Innovation Fund - Direct Plan - IDCW</v>
          </cell>
          <cell r="C1827" t="str">
            <v>EQUITY</v>
          </cell>
        </row>
        <row r="1828">
          <cell r="A1828" t="str">
            <v>INF109KC19S9</v>
          </cell>
          <cell r="B1828" t="str">
            <v>ICICI Prudential Innovation Fund - Growth</v>
          </cell>
          <cell r="C1828" t="str">
            <v>EQUITY</v>
          </cell>
        </row>
        <row r="1829">
          <cell r="A1829" t="str">
            <v>INF109KC10T6</v>
          </cell>
          <cell r="B1829" t="str">
            <v>ICICI Prudential Innovation Fund - IDCW</v>
          </cell>
          <cell r="C1829" t="str">
            <v>EQUITY</v>
          </cell>
        </row>
        <row r="1830">
          <cell r="A1830" t="str">
            <v>INF109KC1LG4</v>
          </cell>
          <cell r="B1830" t="str">
            <v>ICICI Prudential Manufacturing Fund - Cumulative Option</v>
          </cell>
          <cell r="C1830" t="str">
            <v>EQUITY</v>
          </cell>
        </row>
        <row r="1831">
          <cell r="A1831" t="str">
            <v>INF109KC1LJ8</v>
          </cell>
          <cell r="B1831" t="str">
            <v>ICICI Prudential Manufacturing Fund - Direct Plan - Cumulative Option</v>
          </cell>
          <cell r="C1831" t="str">
            <v>EQUITY</v>
          </cell>
        </row>
        <row r="1832">
          <cell r="A1832" t="str">
            <v>INF109KC1LK6</v>
          </cell>
          <cell r="B1832" t="str">
            <v>ICICI Prudential Manufacturing Fund - Direct Plan - IDCW Option</v>
          </cell>
          <cell r="C1832" t="str">
            <v>EQUITY</v>
          </cell>
        </row>
        <row r="1833">
          <cell r="A1833" t="str">
            <v>INF109KC1LH2</v>
          </cell>
          <cell r="B1833" t="str">
            <v>ICICI Prudential Manufacturing Fund - IDCW Option</v>
          </cell>
          <cell r="C1833" t="str">
            <v>EQUITY</v>
          </cell>
        </row>
        <row r="1834">
          <cell r="A1834" t="str">
            <v>INF109KC1D93</v>
          </cell>
          <cell r="B1834" t="str">
            <v>ICICI Prudential MNC Fund - Direct Plan - Growth Option</v>
          </cell>
          <cell r="C1834" t="str">
            <v>EQUITY</v>
          </cell>
        </row>
        <row r="1835">
          <cell r="A1835" t="str">
            <v>INF109KC1E01</v>
          </cell>
          <cell r="B1835" t="str">
            <v>ICICI Prudential MNC Fund - Direct Plan - IDCW Option</v>
          </cell>
          <cell r="C1835" t="str">
            <v>EQUITY</v>
          </cell>
        </row>
        <row r="1836">
          <cell r="A1836" t="str">
            <v>INF109KC1D69</v>
          </cell>
          <cell r="B1836" t="str">
            <v>ICICI Prudential MNC Fund - Growth Option</v>
          </cell>
          <cell r="C1836" t="str">
            <v>EQUITY</v>
          </cell>
        </row>
        <row r="1837">
          <cell r="A1837" t="str">
            <v>INF109KC1D77</v>
          </cell>
          <cell r="B1837" t="str">
            <v>ICICI Prudential MNC Fund - IDCW Option</v>
          </cell>
          <cell r="C1837" t="str">
            <v>EQUITY</v>
          </cell>
        </row>
        <row r="1838">
          <cell r="A1838" t="str">
            <v>INF109KC1GE9</v>
          </cell>
          <cell r="B1838" t="str">
            <v>ICICI Prudential Pharma Healthcare and Diagnostics (P.H.D) Fund - Cumulative Option</v>
          </cell>
          <cell r="C1838" t="str">
            <v>EQUITY</v>
          </cell>
        </row>
        <row r="1839">
          <cell r="A1839" t="str">
            <v>INF109KC1GH2</v>
          </cell>
          <cell r="B1839" t="str">
            <v>ICICI Prudential Pharma Healthcare and Diagnostics (P.H.D) Fund - Direct Plan - Cumulative Option</v>
          </cell>
          <cell r="C1839" t="str">
            <v>EQUITY</v>
          </cell>
        </row>
        <row r="1840">
          <cell r="A1840" t="str">
            <v>INF109KC1GJ8</v>
          </cell>
          <cell r="B1840" t="str">
            <v>ICICI Prudential Pharma Healthcare and Diagnostics (P.H.D) Fund - Direct Plan - IDCW Option</v>
          </cell>
          <cell r="C1840" t="str">
            <v>EQUITY</v>
          </cell>
        </row>
        <row r="1841">
          <cell r="A1841" t="str">
            <v>INF109KC1GG4</v>
          </cell>
          <cell r="B1841" t="str">
            <v>ICICI Prudential Pharma Healthcare and Diagnostics (P.H.D) Fund - IDCW Option</v>
          </cell>
          <cell r="C1841" t="str">
            <v>EQUITY</v>
          </cell>
        </row>
        <row r="1842">
          <cell r="A1842" t="str">
            <v>INF109KC12I5</v>
          </cell>
          <cell r="B1842" t="str">
            <v>ICICI Prudential PSU Equity Fund - Direct Plan - Growth</v>
          </cell>
          <cell r="C1842" t="str">
            <v>EQUITY</v>
          </cell>
        </row>
        <row r="1843">
          <cell r="A1843" t="str">
            <v>INF109KC13I3</v>
          </cell>
          <cell r="B1843" t="str">
            <v>ICICI Prudential PSU Equity Fund - Direct Plan - IDCW</v>
          </cell>
          <cell r="C1843" t="str">
            <v>EQUITY</v>
          </cell>
        </row>
        <row r="1844">
          <cell r="A1844" t="str">
            <v>INF109KC19H2</v>
          </cell>
          <cell r="B1844" t="str">
            <v>ICICI Prudential PSU Equity Fund - Growth</v>
          </cell>
          <cell r="C1844" t="str">
            <v>EQUITY</v>
          </cell>
        </row>
        <row r="1845">
          <cell r="A1845" t="str">
            <v>INF109KC10I9</v>
          </cell>
          <cell r="B1845" t="str">
            <v>ICICI Prudential PSU Equity Fund - IDCW</v>
          </cell>
          <cell r="C1845" t="str">
            <v>EQUITY</v>
          </cell>
        </row>
        <row r="1846">
          <cell r="A1846" t="str">
            <v>INF109KC1O66</v>
          </cell>
          <cell r="B1846" t="str">
            <v>ICICI Prudential Quant Fund Direct Plan Growth</v>
          </cell>
          <cell r="C1846" t="str">
            <v>EQUITY</v>
          </cell>
        </row>
        <row r="1847">
          <cell r="A1847" t="str">
            <v>INF109KC1O33</v>
          </cell>
          <cell r="B1847" t="str">
            <v>ICICI Prudential Quant Fund Growth</v>
          </cell>
          <cell r="C1847" t="str">
            <v>EQUITY</v>
          </cell>
        </row>
        <row r="1848">
          <cell r="A1848" t="str">
            <v>INF109KC1O58</v>
          </cell>
          <cell r="B1848" t="str">
            <v>ICICI Prudential Quant Fund IDCW</v>
          </cell>
          <cell r="C1848" t="str">
            <v>EQUITY</v>
          </cell>
        </row>
        <row r="1849">
          <cell r="A1849" t="str">
            <v>INF109KC12Z9</v>
          </cell>
          <cell r="B1849" t="str">
            <v>ICICI Prudential Rural Opportunities Fund - Direct Plan - Growth</v>
          </cell>
          <cell r="C1849" t="str">
            <v>EQUITY</v>
          </cell>
        </row>
        <row r="1850">
          <cell r="A1850" t="str">
            <v>INF109KC19Y7</v>
          </cell>
          <cell r="B1850" t="str">
            <v>ICICI Prudential Rural Opportunities Fund - Growth</v>
          </cell>
          <cell r="C1850" t="str">
            <v>EQUITY</v>
          </cell>
        </row>
        <row r="1851">
          <cell r="A1851" t="str">
            <v>INF109KC11Z1</v>
          </cell>
          <cell r="B1851" t="str">
            <v>ICICI Prudential Rural Opportunities Fund - IDCW</v>
          </cell>
          <cell r="C1851" t="str">
            <v>EQUITY</v>
          </cell>
        </row>
        <row r="1852">
          <cell r="A1852" t="str">
            <v>INF109K01Z48</v>
          </cell>
          <cell r="B1852" t="str">
            <v>ICICI Prudential Technology Fund - Direct Plan -  Growth</v>
          </cell>
          <cell r="C1852" t="str">
            <v>EQUITY</v>
          </cell>
        </row>
        <row r="1853">
          <cell r="A1853" t="str">
            <v>INF109K01Z22</v>
          </cell>
          <cell r="B1853" t="str">
            <v>ICICI Prudential Technology Fund - Direct Plan -  IDCW</v>
          </cell>
          <cell r="C1853" t="str">
            <v>EQUITY</v>
          </cell>
        </row>
        <row r="1854">
          <cell r="A1854" t="str">
            <v>INF109K01506</v>
          </cell>
          <cell r="B1854" t="str">
            <v>ICICI Prudential Technology Fund - Growth</v>
          </cell>
          <cell r="C1854" t="str">
            <v>EQUITY</v>
          </cell>
        </row>
        <row r="1855">
          <cell r="A1855" t="str">
            <v>INF109K01FO9</v>
          </cell>
          <cell r="B1855" t="str">
            <v>ICICI Prudential Technology Fund - IDCW</v>
          </cell>
          <cell r="C1855" t="str">
            <v>EQUITY</v>
          </cell>
        </row>
        <row r="1856">
          <cell r="A1856" t="str">
            <v>INF109KC12K1</v>
          </cell>
          <cell r="B1856" t="str">
            <v>ICICI PRUDENTIAL TRANSPORTATION AND LOGISTICS FUND - Direct Plan - Growth</v>
          </cell>
          <cell r="C1856" t="str">
            <v>EQUITY</v>
          </cell>
        </row>
        <row r="1857">
          <cell r="A1857" t="str">
            <v>INF109KC13K9</v>
          </cell>
          <cell r="B1857" t="str">
            <v>ICICI PRUDENTIAL TRANSPORTATION AND LOGISTICS FUND - Direct Plan - IDCW</v>
          </cell>
          <cell r="C1857" t="str">
            <v>EQUITY</v>
          </cell>
        </row>
        <row r="1858">
          <cell r="A1858" t="str">
            <v>INF109KC19J8</v>
          </cell>
          <cell r="B1858" t="str">
            <v>ICICI PRUDENTIAL TRANSPORTATION AND LOGISTICS FUND - Growth</v>
          </cell>
          <cell r="C1858" t="str">
            <v>EQUITY</v>
          </cell>
        </row>
        <row r="1859">
          <cell r="A1859" t="str">
            <v>INF109KC10K5</v>
          </cell>
          <cell r="B1859" t="str">
            <v>ICICI PRUDENTIAL TRANSPORTATION AND LOGISTICS FUND - IDCW</v>
          </cell>
          <cell r="C1859" t="str">
            <v>EQUITY</v>
          </cell>
        </row>
        <row r="1860">
          <cell r="A1860" t="str">
            <v>INF109K01Z71</v>
          </cell>
          <cell r="B1860" t="str">
            <v>ICICI Prudential US Bluechip Equity Fund - Direct Plan -  Growth</v>
          </cell>
          <cell r="C1860" t="str">
            <v>DEBT</v>
          </cell>
        </row>
        <row r="1861">
          <cell r="A1861" t="str">
            <v>INF109K01Z55</v>
          </cell>
          <cell r="B1861" t="str">
            <v>ICICI Prudential US Bluechip Equity Fund - Direct Plan -  IDCW</v>
          </cell>
          <cell r="C1861" t="str">
            <v>DEBT</v>
          </cell>
        </row>
        <row r="1862">
          <cell r="A1862" t="str">
            <v>INF109K01E35</v>
          </cell>
          <cell r="B1862" t="str">
            <v>ICICI Prudential US Bluechip Equity Fund - Growth</v>
          </cell>
          <cell r="C1862" t="str">
            <v>DEBT</v>
          </cell>
        </row>
        <row r="1863">
          <cell r="A1863" t="str">
            <v>INF109K01E43</v>
          </cell>
          <cell r="B1863" t="str">
            <v>ICICI Prudential US Bluechip Equity Fund - IDCW</v>
          </cell>
          <cell r="C1863" t="str">
            <v>DEBT</v>
          </cell>
        </row>
        <row r="1864">
          <cell r="A1864" t="str">
            <v>INF205KA1AI8</v>
          </cell>
          <cell r="B1864" t="str">
            <v>Invesco India Business Cycle Fund - Direct Plan - Growth</v>
          </cell>
          <cell r="C1864" t="str">
            <v>EQUITY</v>
          </cell>
        </row>
        <row r="1865">
          <cell r="A1865" t="str">
            <v>INF205KA1AF4</v>
          </cell>
          <cell r="B1865" t="str">
            <v>Invesco India Business Cycle Fund - Growth</v>
          </cell>
          <cell r="C1865" t="str">
            <v>EQUITY</v>
          </cell>
        </row>
        <row r="1866">
          <cell r="A1866" t="str">
            <v>INF205KA1338</v>
          </cell>
          <cell r="B1866" t="str">
            <v>Invesco India ESG Integration Strategy Fund - Direct Plan - Growth</v>
          </cell>
          <cell r="C1866" t="str">
            <v>EQUITY</v>
          </cell>
        </row>
        <row r="1867">
          <cell r="A1867" t="str">
            <v>INF205KA1304</v>
          </cell>
          <cell r="B1867" t="str">
            <v>Invesco India ESG Integration Strategy Fund - Growth</v>
          </cell>
          <cell r="C1867" t="str">
            <v>EQUITY</v>
          </cell>
        </row>
        <row r="1868">
          <cell r="A1868" t="str">
            <v>INF205KA1296</v>
          </cell>
          <cell r="B1868" t="str">
            <v>Invesco India ESG Integration Strategy Fund - IDCW (Payout / Reinvestment)</v>
          </cell>
          <cell r="C1868" t="str">
            <v>EQUITY</v>
          </cell>
        </row>
        <row r="1869">
          <cell r="A1869" t="str">
            <v>INF205K01KY4</v>
          </cell>
          <cell r="B1869" t="str">
            <v>Invesco India Financial Services Fund - Direct Plan - Growth</v>
          </cell>
          <cell r="C1869" t="str">
            <v>EQUITY</v>
          </cell>
        </row>
        <row r="1870">
          <cell r="A1870" t="str">
            <v>INF205K01KW8</v>
          </cell>
          <cell r="B1870" t="str">
            <v>Invesco India Financial Services Fund - Direct Plan - IDCW (Payout / Reinvestment)</v>
          </cell>
          <cell r="C1870" t="str">
            <v>EQUITY</v>
          </cell>
        </row>
        <row r="1871">
          <cell r="A1871" t="str">
            <v>INF205K01171</v>
          </cell>
          <cell r="B1871" t="str">
            <v>Invesco India Financial Services Fund - Regular Plan -  IDCW (Payout / Reinvestment)</v>
          </cell>
          <cell r="C1871" t="str">
            <v>EQUITY</v>
          </cell>
        </row>
        <row r="1872">
          <cell r="A1872" t="str">
            <v>INF205K01155</v>
          </cell>
          <cell r="B1872" t="str">
            <v>Invesco India Financial Services Fund - Retail Growth</v>
          </cell>
          <cell r="C1872" t="str">
            <v>EQUITY</v>
          </cell>
        </row>
        <row r="1873">
          <cell r="A1873" t="str">
            <v>INF205K01MD4</v>
          </cell>
          <cell r="B1873" t="str">
            <v>Invesco India Infrastructure Fund - Direct Plan - Growth Option</v>
          </cell>
          <cell r="C1873" t="str">
            <v>EQUITY</v>
          </cell>
        </row>
        <row r="1874">
          <cell r="A1874" t="str">
            <v>INF205K01MB8</v>
          </cell>
          <cell r="B1874" t="str">
            <v>Invesco India Infrastructure Fund - Direct Plan - IDCW (Payout / Reinvestment)</v>
          </cell>
          <cell r="C1874" t="str">
            <v>EQUITY</v>
          </cell>
        </row>
        <row r="1875">
          <cell r="A1875" t="str">
            <v>INF205K01CD5</v>
          </cell>
          <cell r="B1875" t="str">
            <v>Invesco India Infrastructure Fund - Growth Option</v>
          </cell>
          <cell r="C1875" t="str">
            <v>EQUITY</v>
          </cell>
        </row>
        <row r="1876">
          <cell r="A1876" t="str">
            <v>INF205K01CE3</v>
          </cell>
          <cell r="B1876" t="str">
            <v>Invesco India Infrastructure Fund - IDCW (Payout / Reinvestment)</v>
          </cell>
          <cell r="C1876" t="str">
            <v>EQUITY</v>
          </cell>
        </row>
        <row r="1877">
          <cell r="A1877" t="str">
            <v>INF205KA1908</v>
          </cell>
          <cell r="B1877" t="str">
            <v>Invesco India Manufacturing Fund - Direct - Growth</v>
          </cell>
          <cell r="C1877" t="str">
            <v>EQUITY</v>
          </cell>
        </row>
        <row r="1878">
          <cell r="A1878" t="str">
            <v>INF205KA1874</v>
          </cell>
          <cell r="B1878" t="str">
            <v>Invesco India Manufacturing Fund - Regular - Growth</v>
          </cell>
          <cell r="C1878" t="str">
            <v>EQUITY</v>
          </cell>
        </row>
        <row r="1879">
          <cell r="A1879" t="str">
            <v>INF205KA1882</v>
          </cell>
          <cell r="B1879" t="str">
            <v>Invesco India Manufacturing Fund - Regular - IDCW</v>
          </cell>
          <cell r="C1879" t="str">
            <v>EQUITY</v>
          </cell>
        </row>
        <row r="1880">
          <cell r="A1880" t="str">
            <v>INF205K01NG5</v>
          </cell>
          <cell r="B1880" t="str">
            <v>Invesco India PSU Equity Fund - Direct Plan - Growth</v>
          </cell>
          <cell r="C1880" t="str">
            <v>EQUITY</v>
          </cell>
        </row>
        <row r="1881">
          <cell r="A1881" t="str">
            <v>INF205K01NE0</v>
          </cell>
          <cell r="B1881" t="str">
            <v>Invesco India PSU Equity Fund - Direct Plan - IDCW (Payout / Reinvestment)</v>
          </cell>
          <cell r="C1881" t="str">
            <v>EQUITY</v>
          </cell>
        </row>
        <row r="1882">
          <cell r="A1882" t="str">
            <v>INF205K01338</v>
          </cell>
          <cell r="B1882" t="str">
            <v>Invesco India PSU Equity Fund - Growth</v>
          </cell>
          <cell r="C1882" t="str">
            <v>EQUITY</v>
          </cell>
        </row>
        <row r="1883">
          <cell r="A1883" t="str">
            <v>INF205K01353</v>
          </cell>
          <cell r="B1883" t="str">
            <v>Invesco India PSU Equity Fund - IDCW (Payout / Reinvestment)</v>
          </cell>
          <cell r="C1883" t="str">
            <v>EQUITY</v>
          </cell>
        </row>
        <row r="1884">
          <cell r="A1884" t="str">
            <v>INF205KA1965</v>
          </cell>
          <cell r="B1884" t="str">
            <v>Invesco India Technology Fund - Direct - Growth</v>
          </cell>
          <cell r="C1884" t="str">
            <v>EQUITY</v>
          </cell>
        </row>
        <row r="1885">
          <cell r="A1885" t="str">
            <v>INF205KA1932</v>
          </cell>
          <cell r="B1885" t="str">
            <v>Invesco India Technology Fund - Regular - Growth</v>
          </cell>
          <cell r="C1885" t="str">
            <v>EQUITY</v>
          </cell>
        </row>
        <row r="1886">
          <cell r="A1886" t="str">
            <v>INF205KA1940</v>
          </cell>
          <cell r="B1886" t="str">
            <v>Invesco India Technology Fund - Regular - IDCW</v>
          </cell>
          <cell r="C1886" t="str">
            <v>EQUITY</v>
          </cell>
        </row>
        <row r="1887">
          <cell r="A1887" t="str">
            <v>INF00XX01BU6</v>
          </cell>
          <cell r="B1887" t="str">
            <v>ITI Banking and Financial Services Fund - Direct Plan - Growth Option</v>
          </cell>
          <cell r="C1887" t="str">
            <v>EQUITY</v>
          </cell>
        </row>
        <row r="1888">
          <cell r="A1888" t="str">
            <v>INF00XX01BR2</v>
          </cell>
          <cell r="B1888" t="str">
            <v>ITI Banking and Financial Services Fund -Regular Plan - Growth Option</v>
          </cell>
          <cell r="C1888" t="str">
            <v>EQUITY</v>
          </cell>
        </row>
        <row r="1889">
          <cell r="A1889" t="str">
            <v>INF00XX01DD8</v>
          </cell>
          <cell r="B1889" t="str">
            <v>ITI Bharat Consumption Fund - Regular Plan Plan - Growth</v>
          </cell>
          <cell r="C1889" t="str">
            <v>EQUITY</v>
          </cell>
        </row>
        <row r="1890">
          <cell r="A1890" t="str">
            <v>INF00XX01BO9</v>
          </cell>
          <cell r="B1890" t="str">
            <v>ITI Pharma and Healthcare Fund - Direct Plan - Growth Option</v>
          </cell>
          <cell r="C1890" t="str">
            <v>EQUITY</v>
          </cell>
        </row>
        <row r="1891">
          <cell r="A1891" t="str">
            <v>INF00XX01BL5</v>
          </cell>
          <cell r="B1891" t="str">
            <v>ITI Pharma and Healthcare Fund - Regular Plan - Growth Option</v>
          </cell>
          <cell r="C1891" t="str">
            <v>EQUITY</v>
          </cell>
        </row>
        <row r="1892">
          <cell r="A1892" t="str">
            <v>INF00XX01BM3</v>
          </cell>
          <cell r="B1892" t="str">
            <v>ITI Pharma and Healthcare Fund - Regular Plan - IDCW Option</v>
          </cell>
          <cell r="C1892" t="str">
            <v>EQUITY</v>
          </cell>
        </row>
        <row r="1893">
          <cell r="A1893" t="str">
            <v>INF174KA1MD1</v>
          </cell>
          <cell r="B1893" t="str">
            <v>Kotak Banking &amp; Financial Services Fund - Direct Plan - Growth</v>
          </cell>
          <cell r="C1893" t="str">
            <v>EQUITY</v>
          </cell>
        </row>
        <row r="1894">
          <cell r="A1894" t="str">
            <v>INF174KA1MA7</v>
          </cell>
          <cell r="B1894" t="str">
            <v>Kotak Banking &amp; Financial Services Fund - Regular Plan - Growth</v>
          </cell>
          <cell r="C1894" t="str">
            <v>EQUITY</v>
          </cell>
        </row>
        <row r="1895">
          <cell r="A1895" t="str">
            <v>INF174KA1MB5</v>
          </cell>
          <cell r="B1895" t="str">
            <v>Kotak Banking &amp; Financial Services Fund - Regular Plan - IDCW Payout</v>
          </cell>
          <cell r="C1895" t="str">
            <v>EQUITY</v>
          </cell>
        </row>
        <row r="1896">
          <cell r="A1896" t="str">
            <v>INF174KA1JN6</v>
          </cell>
          <cell r="B1896" t="str">
            <v>Kotak Business Cycle - Direct Plan - Growth</v>
          </cell>
          <cell r="C1896" t="str">
            <v>EQUITY</v>
          </cell>
        </row>
        <row r="1897">
          <cell r="A1897" t="str">
            <v>INF174KA1JK2</v>
          </cell>
          <cell r="B1897" t="str">
            <v>Kotak Business Cycle Fund-Regular Plan--Growth</v>
          </cell>
          <cell r="C1897" t="str">
            <v>EQUITY</v>
          </cell>
        </row>
        <row r="1898">
          <cell r="A1898" t="str">
            <v>INF174KA1JL0</v>
          </cell>
          <cell r="B1898" t="str">
            <v>Kotak Business Cycle Fund-Regular Plan-IDCW option</v>
          </cell>
          <cell r="C1898" t="str">
            <v>EQUITY</v>
          </cell>
        </row>
        <row r="1899">
          <cell r="A1899" t="str">
            <v>INF174KA1PP8</v>
          </cell>
          <cell r="B1899" t="str">
            <v>Kotak Consumption Fund - Direct plan - Growth Option</v>
          </cell>
          <cell r="C1899" t="str">
            <v>EQUITY</v>
          </cell>
        </row>
        <row r="1900">
          <cell r="A1900" t="str">
            <v>INF174KA1PM5</v>
          </cell>
          <cell r="B1900" t="str">
            <v>Kotak Consumption Fund - Regular plan - Growth Option</v>
          </cell>
          <cell r="C1900" t="str">
            <v>EQUITY</v>
          </cell>
        </row>
        <row r="1901">
          <cell r="A1901" t="str">
            <v>INF174KA1PN3</v>
          </cell>
          <cell r="B1901" t="str">
            <v>Kotak Consumption Fund - Regular plan - IDCW Option</v>
          </cell>
          <cell r="C1901" t="str">
            <v>EQUITY</v>
          </cell>
        </row>
        <row r="1902">
          <cell r="A1902" t="str">
            <v>INF174KA1FI4</v>
          </cell>
          <cell r="B1902" t="str">
            <v>Kotak ESG Exclusionary Strategy Fund - Direct Plan - Growth Option</v>
          </cell>
          <cell r="C1902" t="str">
            <v>EQUITY</v>
          </cell>
        </row>
        <row r="1903">
          <cell r="A1903" t="str">
            <v>INF174KA1FF0</v>
          </cell>
          <cell r="B1903" t="str">
            <v>Kotak ESG Exclusionary Strategy Fund - Regular Plan - Growth Option</v>
          </cell>
          <cell r="C1903" t="str">
            <v>EQUITY</v>
          </cell>
        </row>
        <row r="1904">
          <cell r="A1904" t="str">
            <v>INF174KA1FE3</v>
          </cell>
          <cell r="B1904" t="str">
            <v>Kotak ESG Exclusionary Strategy Fund - Regular Plan - Payout of Income Distribution cum capital withdrawal option</v>
          </cell>
          <cell r="C1904" t="str">
            <v>EQUITY</v>
          </cell>
        </row>
        <row r="1905">
          <cell r="A1905" t="str">
            <v>INF174KA1PZ7</v>
          </cell>
          <cell r="B1905" t="str">
            <v>Kotak Healthcare Fund - Direct Plan - Growth Option</v>
          </cell>
          <cell r="C1905" t="str">
            <v>EQUITY</v>
          </cell>
        </row>
        <row r="1906">
          <cell r="A1906" t="str">
            <v>INF174KA1PW4</v>
          </cell>
          <cell r="B1906" t="str">
            <v>Kotak Healthcare Fund - Regular Plan - Growth Option</v>
          </cell>
          <cell r="C1906" t="str">
            <v>EQUITY</v>
          </cell>
        </row>
        <row r="1907">
          <cell r="A1907" t="str">
            <v>INF174KA1PX2</v>
          </cell>
          <cell r="B1907" t="str">
            <v>Kotak Healthcare Fund - Regular Plan - IDCW Option</v>
          </cell>
          <cell r="C1907" t="str">
            <v>EQUITY</v>
          </cell>
        </row>
        <row r="1908">
          <cell r="A1908" t="str">
            <v>INF178L01095</v>
          </cell>
          <cell r="B1908" t="str">
            <v>Kotak Infrastructure &amp; Economic Reform Fund - Standard Plan-Growth</v>
          </cell>
          <cell r="C1908" t="str">
            <v>EQUITY</v>
          </cell>
        </row>
        <row r="1909">
          <cell r="A1909" t="str">
            <v>INF178L01079</v>
          </cell>
          <cell r="B1909" t="str">
            <v>Kotak Infrastructure &amp; Economic Reform Fund - Standard Plan-Payout of Income Distribution cum capital withdrawal option</v>
          </cell>
          <cell r="C1909" t="str">
            <v>EQUITY</v>
          </cell>
        </row>
        <row r="1910">
          <cell r="A1910" t="str">
            <v>INF178L01AL9</v>
          </cell>
          <cell r="B1910" t="str">
            <v>Kotak Infrastructure &amp; Economic Reform Fund- Direct Plan- Growth Option</v>
          </cell>
          <cell r="C1910" t="str">
            <v>EQUITY</v>
          </cell>
        </row>
        <row r="1911">
          <cell r="A1911" t="str">
            <v>INF178L01AK1</v>
          </cell>
          <cell r="B1911" t="str">
            <v>Kotak Infrastructure &amp; Economic Reform Fund- Direct Plan- Payout of Income Distribution cum capital withdrawal option</v>
          </cell>
          <cell r="C1911" t="str">
            <v>EQUITY</v>
          </cell>
        </row>
        <row r="1912">
          <cell r="A1912" t="str">
            <v>INF174KA1IF4</v>
          </cell>
          <cell r="B1912" t="str">
            <v>Kotak Manufacture in India Fund - Direct Plan Growth</v>
          </cell>
          <cell r="C1912" t="str">
            <v>EQUITY</v>
          </cell>
        </row>
        <row r="1913">
          <cell r="A1913" t="str">
            <v>INF174KA1IG2</v>
          </cell>
          <cell r="B1913" t="str">
            <v>Kotak Manufacture in India Fund - Direct Plan IDCW Option</v>
          </cell>
          <cell r="C1913" t="str">
            <v>EQUITY</v>
          </cell>
        </row>
        <row r="1914">
          <cell r="A1914" t="str">
            <v>INF174KA1IC1</v>
          </cell>
          <cell r="B1914" t="str">
            <v>Kotak Manufacture in India Fund - Regular Plan Growth</v>
          </cell>
          <cell r="C1914" t="str">
            <v>EQUITY</v>
          </cell>
        </row>
        <row r="1915">
          <cell r="A1915" t="str">
            <v>INF174KA1ID9</v>
          </cell>
          <cell r="B1915" t="str">
            <v>Kotak Manufacture in India Fund - Regular Plan IDCW Option</v>
          </cell>
          <cell r="C1915" t="str">
            <v>EQUITY</v>
          </cell>
        </row>
        <row r="1916">
          <cell r="A1916" t="str">
            <v>INF174KA1TG9</v>
          </cell>
          <cell r="B1916" t="str">
            <v>Kotak MNC Fund-Direct Plan-Growth</v>
          </cell>
          <cell r="C1916" t="str">
            <v>EQUITY</v>
          </cell>
        </row>
        <row r="1917">
          <cell r="A1917" t="str">
            <v>INF174KA1TJ3</v>
          </cell>
          <cell r="B1917" t="str">
            <v>Kotak MNC Fund-Regular Plan- Growth</v>
          </cell>
          <cell r="C1917" t="str">
            <v>EQUITY</v>
          </cell>
        </row>
        <row r="1918">
          <cell r="A1918" t="str">
            <v>INF174KA1TK1</v>
          </cell>
          <cell r="B1918" t="str">
            <v>KotaK MNC Fund-Regular Plan-IDCW OPTION</v>
          </cell>
          <cell r="C1918" t="str">
            <v>EQUITY</v>
          </cell>
        </row>
        <row r="1919">
          <cell r="A1919" t="str">
            <v>INF174KA1EZ1</v>
          </cell>
          <cell r="B1919" t="str">
            <v>Kotak Pioneer Fund- Direct Plan- Growth Option</v>
          </cell>
          <cell r="C1919" t="str">
            <v>EQUITY</v>
          </cell>
        </row>
        <row r="1920">
          <cell r="A1920" t="str">
            <v>INF174KA1EW8</v>
          </cell>
          <cell r="B1920" t="str">
            <v>Kotak Pioneer Fund- Regular Plan- Growth Option</v>
          </cell>
          <cell r="C1920" t="str">
            <v>EQUITY</v>
          </cell>
        </row>
        <row r="1921">
          <cell r="A1921" t="str">
            <v>INF174KA1EU2</v>
          </cell>
          <cell r="B1921" t="str">
            <v>Kotak Pioneer Fund- Regular Plan- Reinvestment of Income Distribution cum capital withdrawal option</v>
          </cell>
          <cell r="C1921" t="str">
            <v>EQUITY</v>
          </cell>
        </row>
        <row r="1922">
          <cell r="A1922" t="str">
            <v>INF174KA1EX6</v>
          </cell>
          <cell r="B1922" t="str">
            <v>Kotak Pioneer Fund-Direct Plan-Reinvestment of Income Distribution cum capital withdrawal option</v>
          </cell>
          <cell r="C1922" t="str">
            <v>EQUITY</v>
          </cell>
        </row>
        <row r="1923">
          <cell r="A1923" t="str">
            <v>INF174KA1OL0</v>
          </cell>
          <cell r="B1923" t="str">
            <v>Kotak Quant Fund - Direct Plan - Growth Option</v>
          </cell>
          <cell r="C1923" t="str">
            <v>EQUITY</v>
          </cell>
        </row>
        <row r="1924">
          <cell r="A1924" t="str">
            <v>INF174KA1OM8</v>
          </cell>
          <cell r="B1924" t="str">
            <v>Kotak Quant Fund - Direct plan - IDCW Payout</v>
          </cell>
          <cell r="C1924" t="str">
            <v>EQUITY</v>
          </cell>
        </row>
        <row r="1925">
          <cell r="A1925" t="str">
            <v>INF174KA1OI6</v>
          </cell>
          <cell r="B1925" t="str">
            <v>Kotak Quant Fund - Regular Plan - Growth Option</v>
          </cell>
          <cell r="C1925" t="str">
            <v>EQUITY</v>
          </cell>
        </row>
        <row r="1926">
          <cell r="A1926" t="str">
            <v>INF174KA1SF3</v>
          </cell>
          <cell r="B1926" t="str">
            <v>Kotak Special Opportunities Fund - Direct Plan - Growth Option</v>
          </cell>
          <cell r="C1926" t="str">
            <v>EQUITY</v>
          </cell>
        </row>
        <row r="1927">
          <cell r="A1927" t="str">
            <v>INF174KA1SG1</v>
          </cell>
          <cell r="B1927" t="str">
            <v>Kotak Special Opportunities Fund - Direct Plan - IDCW Payout Option</v>
          </cell>
          <cell r="C1927" t="str">
            <v>EQUITY</v>
          </cell>
        </row>
        <row r="1928">
          <cell r="A1928" t="str">
            <v>INF174KA1SC0</v>
          </cell>
          <cell r="B1928" t="str">
            <v>Kotak Special Opportunities Fund - Regular Plan - Growth Option</v>
          </cell>
          <cell r="C1928" t="str">
            <v>EQUITY</v>
          </cell>
        </row>
        <row r="1929">
          <cell r="A1929" t="str">
            <v>INF174KA1SD8</v>
          </cell>
          <cell r="B1929" t="str">
            <v>Kotak Special Opportunities Fund - Regular Plan - IDCW Option</v>
          </cell>
          <cell r="C1929" t="str">
            <v>EQUITY</v>
          </cell>
        </row>
        <row r="1930">
          <cell r="A1930" t="str">
            <v>INF174KA1QZ5</v>
          </cell>
          <cell r="B1930" t="str">
            <v>Kotak Technology Fund - Direct Plan - Growth Option</v>
          </cell>
          <cell r="C1930" t="str">
            <v>EQUITY</v>
          </cell>
        </row>
        <row r="1931">
          <cell r="A1931" t="str">
            <v>INF174KA1RA6</v>
          </cell>
          <cell r="B1931" t="str">
            <v>Kotak Technology Fund - Direct Plan - IDCW Option</v>
          </cell>
          <cell r="C1931" t="str">
            <v>EQUITY</v>
          </cell>
        </row>
        <row r="1932">
          <cell r="A1932" t="str">
            <v>INF174KA1QW2</v>
          </cell>
          <cell r="B1932" t="str">
            <v>Kotak Technology Fund - Regular Plan - Growth Option</v>
          </cell>
          <cell r="C1932" t="str">
            <v>EQUITY</v>
          </cell>
        </row>
        <row r="1933">
          <cell r="A1933" t="str">
            <v>INF174KA1QX0</v>
          </cell>
          <cell r="B1933" t="str">
            <v>Kotak Technology Fund - Regular Plan - IDCW Option</v>
          </cell>
          <cell r="C1933" t="str">
            <v>EQUITY</v>
          </cell>
        </row>
        <row r="1934">
          <cell r="A1934" t="str">
            <v>INF174KA1TS4</v>
          </cell>
          <cell r="B1934" t="str">
            <v>Kotak Transportation &amp; Logistics Fund-Direct Growth</v>
          </cell>
          <cell r="C1934" t="str">
            <v>DEBT</v>
          </cell>
        </row>
        <row r="1935">
          <cell r="A1935" t="str">
            <v>INF174KA1TV8</v>
          </cell>
          <cell r="B1935" t="str">
            <v>Kotak Transportation &amp; Logistics Fund-Regular-Growth</v>
          </cell>
          <cell r="C1935" t="str">
            <v>DEBT</v>
          </cell>
        </row>
        <row r="1936">
          <cell r="A1936" t="str">
            <v>INF767K01NK6</v>
          </cell>
          <cell r="B1936" t="str">
            <v>LIC MF Banking and Financial Services Fund-Direct Plan-Growth</v>
          </cell>
          <cell r="C1936" t="str">
            <v>EQUITY</v>
          </cell>
        </row>
        <row r="1937">
          <cell r="A1937" t="str">
            <v>INF767K01NH2</v>
          </cell>
          <cell r="B1937" t="str">
            <v>LIC MF Banking and Financial Services Fund-Regular Plan-Growth</v>
          </cell>
          <cell r="C1937" t="str">
            <v>EQUITY</v>
          </cell>
        </row>
        <row r="1938">
          <cell r="A1938" t="str">
            <v>INF767K01NG4</v>
          </cell>
          <cell r="B1938" t="str">
            <v>LIC MF Banking and Financial Services Fund-Regular Plan-IDCW</v>
          </cell>
          <cell r="C1938" t="str">
            <v>EQUITY</v>
          </cell>
        </row>
        <row r="1939">
          <cell r="A1939" t="str">
            <v>INF397L01LK4</v>
          </cell>
          <cell r="B1939" t="str">
            <v>LIC MF Healthcare Fund-Direct Plan-Growth</v>
          </cell>
          <cell r="C1939" t="str">
            <v>EQUITY</v>
          </cell>
        </row>
        <row r="1940">
          <cell r="A1940" t="str">
            <v>INF397L01LG2</v>
          </cell>
          <cell r="B1940" t="str">
            <v>LIC MF Healthcare Fund-Regular Plan-Growth</v>
          </cell>
          <cell r="C1940" t="str">
            <v>EQUITY</v>
          </cell>
        </row>
        <row r="1941">
          <cell r="A1941" t="str">
            <v>INF397L01LD9</v>
          </cell>
          <cell r="B1941" t="str">
            <v>LIC MF Healthcare Fund-Regular Plan-IDCW</v>
          </cell>
          <cell r="C1941" t="str">
            <v>EQUITY</v>
          </cell>
        </row>
        <row r="1942">
          <cell r="A1942" t="str">
            <v>INF767K01GW5</v>
          </cell>
          <cell r="B1942" t="str">
            <v>LIC MF Infrastructure Fund-Direct Plan-Growth</v>
          </cell>
          <cell r="C1942" t="str">
            <v>EQUITY</v>
          </cell>
        </row>
        <row r="1943">
          <cell r="A1943" t="str">
            <v>INF767K01GV7</v>
          </cell>
          <cell r="B1943" t="str">
            <v>LIC MF Infrastructure Fund-Direct Plan-IDCW</v>
          </cell>
          <cell r="C1943" t="str">
            <v>EQUITY</v>
          </cell>
        </row>
        <row r="1944">
          <cell r="A1944" t="str">
            <v>INF767K01501</v>
          </cell>
          <cell r="B1944" t="str">
            <v>LIC MF Infrastructure Fund-Regular Plan-Growth</v>
          </cell>
          <cell r="C1944" t="str">
            <v>EQUITY</v>
          </cell>
        </row>
        <row r="1945">
          <cell r="A1945" t="str">
            <v>INF767K01485</v>
          </cell>
          <cell r="B1945" t="str">
            <v>LIC MF Infrastructure Fund-Regular Plan-IDCW</v>
          </cell>
          <cell r="C1945" t="str">
            <v>EQUITY</v>
          </cell>
        </row>
        <row r="1946">
          <cell r="A1946" t="str">
            <v>INF767K01RR2</v>
          </cell>
          <cell r="B1946" t="str">
            <v>LIC MF Manufacturing Fund-Direct Plan-Growth</v>
          </cell>
          <cell r="C1946" t="str">
            <v>EQUITY</v>
          </cell>
        </row>
        <row r="1947">
          <cell r="A1947" t="str">
            <v>INF767K01RO9</v>
          </cell>
          <cell r="B1947" t="str">
            <v>LIC MF Manufacturing Fund-Regular Plan-Growth</v>
          </cell>
          <cell r="C1947" t="str">
            <v>EQUITY</v>
          </cell>
        </row>
        <row r="1948">
          <cell r="A1948" t="str">
            <v>INF767K01RQ4</v>
          </cell>
          <cell r="B1948" t="str">
            <v>LIC MF Manufacturing Fund-Regular Plan-IDCW</v>
          </cell>
          <cell r="C1948" t="str">
            <v>EQUITY</v>
          </cell>
        </row>
        <row r="1949">
          <cell r="A1949" t="str">
            <v>INF174V01BQ4</v>
          </cell>
          <cell r="B1949" t="str">
            <v>Mahindra Manulife Business Cycle Fund - Direct Plan - Growth</v>
          </cell>
          <cell r="C1949" t="str">
            <v>EQUITY</v>
          </cell>
        </row>
        <row r="1950">
          <cell r="A1950" t="str">
            <v>INF174V01BO9</v>
          </cell>
          <cell r="B1950" t="str">
            <v>Mahindra Manulife Business Cycle Fund - Regular Plan - IDCW</v>
          </cell>
          <cell r="C1950" t="str">
            <v>EQUITY</v>
          </cell>
        </row>
        <row r="1951">
          <cell r="A1951" t="str">
            <v>INF174V01BN1</v>
          </cell>
          <cell r="B1951" t="str">
            <v>Mahindra Manulife Business Cycle Fund-  Regular Plan - Growth</v>
          </cell>
          <cell r="C1951" t="str">
            <v>EQUITY</v>
          </cell>
        </row>
        <row r="1952">
          <cell r="A1952" t="str">
            <v>INF174V01663</v>
          </cell>
          <cell r="B1952" t="str">
            <v>Mahindra Manulife Consumption Fund - Direct Plan -Growth</v>
          </cell>
          <cell r="C1952" t="str">
            <v>EQUITY</v>
          </cell>
        </row>
        <row r="1953">
          <cell r="A1953" t="str">
            <v>INF174V01655</v>
          </cell>
          <cell r="B1953" t="str">
            <v>Mahindra Manulife Consumption Fund - Regular Plan - IDCW</v>
          </cell>
          <cell r="C1953" t="str">
            <v>EQUITY</v>
          </cell>
        </row>
        <row r="1954">
          <cell r="A1954" t="str">
            <v>INF174V01630</v>
          </cell>
          <cell r="B1954" t="str">
            <v>Mahindra Manulife Consumption Fund- Regular Plan - Growth</v>
          </cell>
          <cell r="C1954" t="str">
            <v>EQUITY</v>
          </cell>
        </row>
        <row r="1955">
          <cell r="A1955" t="str">
            <v>INF174V01CC2</v>
          </cell>
          <cell r="B1955" t="str">
            <v>Mahindra Manulife Manufacturing Fund - Direct Plan - Growth</v>
          </cell>
          <cell r="C1955" t="str">
            <v>EQUITY</v>
          </cell>
        </row>
        <row r="1956">
          <cell r="A1956" t="str">
            <v>INF174V01BZ5</v>
          </cell>
          <cell r="B1956" t="str">
            <v>Mahindra Manulife Manufacturing Fund - Regular Plan - Growth</v>
          </cell>
          <cell r="C1956" t="str">
            <v>EQUITY</v>
          </cell>
        </row>
        <row r="1957">
          <cell r="A1957" t="str">
            <v>INF174V01CA6</v>
          </cell>
          <cell r="B1957" t="str">
            <v>Mahindra Manulife Manufacturing Fund - Regular Plan - IDCW</v>
          </cell>
          <cell r="C1957" t="str">
            <v>EQUITY</v>
          </cell>
        </row>
        <row r="1958">
          <cell r="A1958" t="str">
            <v>INF769K01GW1</v>
          </cell>
          <cell r="B1958" t="str">
            <v>Mirae Asset Banking and Financial Services Fund Direct  IDCW</v>
          </cell>
          <cell r="C1958" t="str">
            <v>EQUITY</v>
          </cell>
        </row>
        <row r="1959">
          <cell r="A1959" t="str">
            <v>INF769K01GX9</v>
          </cell>
          <cell r="B1959" t="str">
            <v>Mirae Asset Banking and Financial Services Fund Direct Growth</v>
          </cell>
          <cell r="C1959" t="str">
            <v>EQUITY</v>
          </cell>
        </row>
        <row r="1960">
          <cell r="A1960" t="str">
            <v>INF769K01GU5</v>
          </cell>
          <cell r="B1960" t="str">
            <v>Mirae Asset Banking and Financial Services Fund Regular Growth</v>
          </cell>
          <cell r="C1960" t="str">
            <v>EQUITY</v>
          </cell>
        </row>
        <row r="1961">
          <cell r="A1961" t="str">
            <v>INF769K01GT7</v>
          </cell>
          <cell r="B1961" t="str">
            <v>Mirae Asset Banking and Financial Services Fund Regular IDCW</v>
          </cell>
          <cell r="C1961" t="str">
            <v>EQUITY</v>
          </cell>
        </row>
        <row r="1962">
          <cell r="A1962" t="str">
            <v>INF769K01BL5</v>
          </cell>
          <cell r="B1962" t="str">
            <v>Mirae Asset Great Consumer Fund - Direct Plan - Growth</v>
          </cell>
          <cell r="C1962" t="str">
            <v>EQUITY</v>
          </cell>
        </row>
        <row r="1963">
          <cell r="A1963" t="str">
            <v>INF769K01135</v>
          </cell>
          <cell r="B1963" t="str">
            <v>Mirae Asset Great Consumer Fund - Regular Plan - Growth option</v>
          </cell>
          <cell r="C1963" t="str">
            <v>EQUITY</v>
          </cell>
        </row>
        <row r="1964">
          <cell r="A1964" t="str">
            <v>INF769K01BM3</v>
          </cell>
          <cell r="B1964" t="str">
            <v>Mirae Asset Great Consumer Fund Direct IDCW</v>
          </cell>
          <cell r="C1964" t="str">
            <v>EQUITY</v>
          </cell>
        </row>
        <row r="1965">
          <cell r="A1965" t="str">
            <v>INF769K01150</v>
          </cell>
          <cell r="B1965" t="str">
            <v>Mirae Asset Great Consumer Fund Regular IDCW</v>
          </cell>
          <cell r="C1965" t="str">
            <v>EQUITY</v>
          </cell>
        </row>
        <row r="1966">
          <cell r="A1966" t="str">
            <v>INF769K01EA2</v>
          </cell>
          <cell r="B1966" t="str">
            <v>Mirae Asset Healthcare Fund -Regular Growth</v>
          </cell>
          <cell r="C1966" t="str">
            <v>EQUITY</v>
          </cell>
        </row>
        <row r="1967">
          <cell r="A1967" t="str">
            <v>INF769K01ED6</v>
          </cell>
          <cell r="B1967" t="str">
            <v>Mirae Asset Healthcare Fund Direct Growth</v>
          </cell>
          <cell r="C1967" t="str">
            <v>EQUITY</v>
          </cell>
        </row>
        <row r="1968">
          <cell r="A1968" t="str">
            <v>INF769K01EE4</v>
          </cell>
          <cell r="B1968" t="str">
            <v>Mirae Asset Healthcare Fund Direct IDCW</v>
          </cell>
          <cell r="C1968" t="str">
            <v>EQUITY</v>
          </cell>
        </row>
        <row r="1969">
          <cell r="A1969" t="str">
            <v>INF769K01EB0</v>
          </cell>
          <cell r="B1969" t="str">
            <v>Mirae Asset Healthcare Fund Regular IDCW</v>
          </cell>
          <cell r="C1969" t="str">
            <v>EQUITY</v>
          </cell>
        </row>
        <row r="1970">
          <cell r="A1970" t="str">
            <v>INF247L01EP5</v>
          </cell>
          <cell r="B1970" t="str">
            <v>Motilal Oswal Active Momentum Fund- Direct-Growth</v>
          </cell>
          <cell r="C1970" t="str">
            <v>EQUITY</v>
          </cell>
        </row>
        <row r="1971">
          <cell r="A1971" t="str">
            <v>INF247L01ES9</v>
          </cell>
          <cell r="B1971" t="str">
            <v>Motilal Oswal Active Momentum Fund- Regular- Growth</v>
          </cell>
          <cell r="C1971" t="str">
            <v>EQUITY</v>
          </cell>
        </row>
        <row r="1972">
          <cell r="A1972" t="str">
            <v>INF247L01DG6</v>
          </cell>
          <cell r="B1972" t="str">
            <v>Motilal Oswal Business Cycle Fund - Direct Plan- Growth</v>
          </cell>
          <cell r="C1972" t="str">
            <v>EQUITY</v>
          </cell>
        </row>
        <row r="1973">
          <cell r="A1973" t="str">
            <v>INF247L01DH4</v>
          </cell>
          <cell r="B1973" t="str">
            <v>Motilal Oswal Business Cycle Fund - Direct Plan- IDCW</v>
          </cell>
          <cell r="C1973" t="str">
            <v>EQUITY</v>
          </cell>
        </row>
        <row r="1974">
          <cell r="A1974" t="str">
            <v>INF247L01DD3</v>
          </cell>
          <cell r="B1974" t="str">
            <v>Motilal Oswal Business Cycle Fund-Regular Plan-Growth</v>
          </cell>
          <cell r="C1974" t="str">
            <v>EQUITY</v>
          </cell>
        </row>
        <row r="1975">
          <cell r="A1975" t="str">
            <v>INF247L01DE1</v>
          </cell>
          <cell r="B1975" t="str">
            <v>Motilal Oswal Business Cycle Fund-Regular Plan-IDCW</v>
          </cell>
          <cell r="C1975" t="str">
            <v>EQUITY</v>
          </cell>
        </row>
        <row r="1976">
          <cell r="A1976" t="str">
            <v>INF247L01DN2</v>
          </cell>
          <cell r="B1976" t="str">
            <v>Motilal Oswal Digital India Fund - Direct Plan - Growth</v>
          </cell>
          <cell r="C1976" t="str">
            <v>EQUITY</v>
          </cell>
        </row>
        <row r="1977">
          <cell r="A1977" t="str">
            <v>INF247L01DR3</v>
          </cell>
          <cell r="B1977" t="str">
            <v>Motilal Oswal Digital India Fund - Regular Plan - IDCW</v>
          </cell>
          <cell r="C1977" t="str">
            <v>EQUITY</v>
          </cell>
        </row>
        <row r="1978">
          <cell r="A1978" t="str">
            <v>INF247L01DQ5</v>
          </cell>
          <cell r="B1978" t="str">
            <v>Motilal Oswal Digital India Fund - Regular Plan- Growth</v>
          </cell>
          <cell r="C1978" t="str">
            <v>EQUITY</v>
          </cell>
        </row>
        <row r="1979">
          <cell r="A1979" t="str">
            <v>INF247L01EJ8</v>
          </cell>
          <cell r="B1979" t="str">
            <v>Motilal Oswal Innovation Opportunities Fund - Direct Plan- Growth</v>
          </cell>
          <cell r="C1979" t="str">
            <v>EQUITY</v>
          </cell>
        </row>
        <row r="1980">
          <cell r="A1980" t="str">
            <v>INF247L01EM2</v>
          </cell>
          <cell r="B1980" t="str">
            <v>Motilal Oswal Innovation Opportunities Fund- Regular Plan- Growth</v>
          </cell>
          <cell r="C1980" t="str">
            <v>EQUITY</v>
          </cell>
        </row>
        <row r="1981">
          <cell r="A1981" t="str">
            <v>INF247L01DB7</v>
          </cell>
          <cell r="B1981" t="str">
            <v>Motilal Oswal Manufacturing Fund - Direct Plan - IDCW</v>
          </cell>
          <cell r="C1981" t="str">
            <v>EQUITY</v>
          </cell>
        </row>
        <row r="1982">
          <cell r="A1982" t="str">
            <v>INF247L01DA9</v>
          </cell>
          <cell r="B1982" t="str">
            <v>Motilal Oswal Manufacturing Fund - Direct Plan- Growth</v>
          </cell>
          <cell r="C1982" t="str">
            <v>EQUITY</v>
          </cell>
        </row>
        <row r="1983">
          <cell r="A1983" t="str">
            <v>INF247L01CY1</v>
          </cell>
          <cell r="B1983" t="str">
            <v>Motilal Oswal Manufacturing Fund - Regular Plan - IDCW</v>
          </cell>
          <cell r="C1983" t="str">
            <v>EQUITY</v>
          </cell>
        </row>
        <row r="1984">
          <cell r="A1984" t="str">
            <v>INF247L01CX3</v>
          </cell>
          <cell r="B1984" t="str">
            <v>Motilal Owsal Manufacturing Fund - Regular Plan - Growth</v>
          </cell>
          <cell r="C1984" t="str">
            <v>EQUITY</v>
          </cell>
        </row>
        <row r="1985">
          <cell r="A1985" t="str">
            <v>INF247L01CS3</v>
          </cell>
          <cell r="B1985" t="str">
            <v>Motilal Oswal Quant Fund - Direct - Growth</v>
          </cell>
          <cell r="C1985" t="str">
            <v>EQUITY</v>
          </cell>
        </row>
        <row r="1986">
          <cell r="A1986" t="str">
            <v>INF247L01CP9</v>
          </cell>
          <cell r="B1986" t="str">
            <v>Motilal Oswal Quant Fund - Regular - Growth</v>
          </cell>
          <cell r="C1986" t="str">
            <v>EQUITY</v>
          </cell>
        </row>
        <row r="1987">
          <cell r="A1987" t="str">
            <v>INF204KC1EH1</v>
          </cell>
          <cell r="B1987" t="str">
            <v>Nippon India Active Momentum Fund - Regular Plan- Growth Option</v>
          </cell>
          <cell r="C1987" t="str">
            <v>EQUITY</v>
          </cell>
        </row>
        <row r="1988">
          <cell r="A1988" t="str">
            <v>INF204KC1EK5</v>
          </cell>
          <cell r="B1988" t="str">
            <v>Nippon India Active Momentum Fund-Direct Plan - Growth Option</v>
          </cell>
          <cell r="C1988" t="str">
            <v>EQUITY</v>
          </cell>
        </row>
        <row r="1989">
          <cell r="A1989" t="str">
            <v>INF204K01XO1</v>
          </cell>
          <cell r="B1989" t="str">
            <v>Nippon India Banking &amp; Financial Services Fund - Direct Plan Growth Plan - Growth Option</v>
          </cell>
          <cell r="C1989" t="str">
            <v>EQUITY</v>
          </cell>
        </row>
        <row r="1990">
          <cell r="A1990" t="str">
            <v>INF204K01893</v>
          </cell>
          <cell r="B1990" t="str">
            <v>Nippon India Banking &amp; Financial Services Fund - IDCW Option</v>
          </cell>
          <cell r="C1990" t="str">
            <v>EQUITY</v>
          </cell>
        </row>
        <row r="1991">
          <cell r="A1991" t="str">
            <v>INF204K01XM5</v>
          </cell>
          <cell r="B1991" t="str">
            <v>Nippon India Banking &amp; Financial Services Fund- DIRECT Plan - IDCW Option</v>
          </cell>
          <cell r="C1991" t="str">
            <v>EQUITY</v>
          </cell>
        </row>
        <row r="1992">
          <cell r="A1992" t="str">
            <v>INF204K01919</v>
          </cell>
          <cell r="B1992" t="str">
            <v>Nippon India Banking &amp; Financial Services Fund-Growth Plan-Bonus Option</v>
          </cell>
          <cell r="C1992" t="str">
            <v>EQUITY</v>
          </cell>
        </row>
        <row r="1993">
          <cell r="A1993" t="str">
            <v>INF204K01927</v>
          </cell>
          <cell r="B1993" t="str">
            <v>Nippon India Banking &amp; Financial Services Fund-Growth Plan-Growth Option</v>
          </cell>
          <cell r="C1993" t="str">
            <v>EQUITY</v>
          </cell>
        </row>
        <row r="1994">
          <cell r="A1994" t="str">
            <v>INF204K01G37</v>
          </cell>
          <cell r="B1994" t="str">
            <v>NIPPON INDIA CONSUMPTION FUND - DIRECT Plan - IDCW Option</v>
          </cell>
          <cell r="C1994" t="str">
            <v>EQUITY</v>
          </cell>
        </row>
        <row r="1995">
          <cell r="A1995" t="str">
            <v>INF204K01G52</v>
          </cell>
          <cell r="B1995" t="str">
            <v>Nippon India Consumption Fund - Direct Plan Growth Plan - Growth Option</v>
          </cell>
          <cell r="C1995" t="str">
            <v>EQUITY</v>
          </cell>
        </row>
        <row r="1996">
          <cell r="A1996" t="str">
            <v>INF204K01AN1</v>
          </cell>
          <cell r="B1996" t="str">
            <v>NIPPON INDIA CONSUMPTION FUND - IDCW Option</v>
          </cell>
          <cell r="C1996" t="str">
            <v>EQUITY</v>
          </cell>
        </row>
        <row r="1997">
          <cell r="A1997" t="str">
            <v>INF204K01AQ4</v>
          </cell>
          <cell r="B1997" t="str">
            <v>Nippon India Consumption Fund-Growth Plan-Growth Option</v>
          </cell>
          <cell r="C1997" t="str">
            <v>EQUITY</v>
          </cell>
        </row>
        <row r="1998">
          <cell r="A1998" t="str">
            <v>INF204KC1BO3</v>
          </cell>
          <cell r="B1998" t="str">
            <v>Nippon India Innovation Fund-Direct Plan-Growth Option</v>
          </cell>
          <cell r="C1998" t="str">
            <v>EQUITY</v>
          </cell>
        </row>
        <row r="1999">
          <cell r="A1999" t="str">
            <v>INF204KC1BP0</v>
          </cell>
          <cell r="B1999" t="str">
            <v>Nippon India Innovation Fund-Direct Plan-IDCW Option</v>
          </cell>
          <cell r="C1999" t="str">
            <v>EQUITY</v>
          </cell>
        </row>
        <row r="2000">
          <cell r="A2000" t="str">
            <v>INF204KC1BL9</v>
          </cell>
          <cell r="B2000" t="str">
            <v>Nippon India Innovation Fund-Regular Plan-Growth Option</v>
          </cell>
          <cell r="C2000" t="str">
            <v>EQUITY</v>
          </cell>
        </row>
        <row r="2001">
          <cell r="A2001" t="str">
            <v>INF204KC1BM7</v>
          </cell>
          <cell r="B2001" t="str">
            <v>Nippon India Innovation Fund-Regular Plan-IDCW Option</v>
          </cell>
          <cell r="C2001" t="str">
            <v>EQUITY</v>
          </cell>
        </row>
        <row r="2002">
          <cell r="A2002" t="str">
            <v>INF204KA1SI1</v>
          </cell>
          <cell r="B2002" t="str">
            <v>Nippon India Japan Equity Fund- Direct Plan- Growth Plan- Growth Option</v>
          </cell>
          <cell r="C2002" t="str">
            <v>EQUITY</v>
          </cell>
        </row>
        <row r="2003">
          <cell r="A2003" t="str">
            <v>INF204KA1SH3</v>
          </cell>
          <cell r="B2003" t="str">
            <v>Nippon India Japan Equity Fund- Growth Plan- Growth Option</v>
          </cell>
          <cell r="C2003" t="str">
            <v>EQUITY</v>
          </cell>
        </row>
        <row r="2004">
          <cell r="A2004" t="str">
            <v>INF204K01I35</v>
          </cell>
          <cell r="B2004" t="str">
            <v>NIPPON INDIA PHARMA FUND - DIRECT Plan - IDCW Option</v>
          </cell>
          <cell r="C2004" t="str">
            <v>EQUITY</v>
          </cell>
        </row>
        <row r="2005">
          <cell r="A2005" t="str">
            <v>INF204K01I50</v>
          </cell>
          <cell r="B2005" t="str">
            <v>Nippon India Pharma Fund - Direct Plan Growth Plan - Growth Option</v>
          </cell>
          <cell r="C2005" t="str">
            <v>EQUITY</v>
          </cell>
        </row>
        <row r="2006">
          <cell r="A2006" t="str">
            <v>INF204K01935</v>
          </cell>
          <cell r="B2006" t="str">
            <v>NIPPON INDIA PHARMA FUND - IDCW Option</v>
          </cell>
          <cell r="C2006" t="str">
            <v>EQUITY</v>
          </cell>
        </row>
        <row r="2007">
          <cell r="A2007" t="str">
            <v>INF204K01950</v>
          </cell>
          <cell r="B2007" t="str">
            <v>Nippon India Pharma Fund-Growth Plan-Bonus Option</v>
          </cell>
          <cell r="C2007" t="str">
            <v>EQUITY</v>
          </cell>
        </row>
        <row r="2008">
          <cell r="A2008" t="str">
            <v>INF204K01968</v>
          </cell>
          <cell r="B2008" t="str">
            <v>Nippon India Pharma Fund-Growth Plan-Growth Option</v>
          </cell>
          <cell r="C2008" t="str">
            <v>EQUITY</v>
          </cell>
        </row>
        <row r="2009">
          <cell r="A2009" t="str">
            <v>INF204K01I76</v>
          </cell>
          <cell r="B2009" t="str">
            <v>NIPPON INDIA POWER &amp; INFRA FUND - DIRECT Plan - IDCW Option</v>
          </cell>
          <cell r="C2009" t="str">
            <v>EQUITY</v>
          </cell>
        </row>
        <row r="2010">
          <cell r="A2010" t="str">
            <v>INF204K01I92</v>
          </cell>
          <cell r="B2010" t="str">
            <v>Nippon India Power &amp; Infra Fund - Direct Plan Growth Plan - Growth Option</v>
          </cell>
          <cell r="C2010" t="str">
            <v>EQUITY</v>
          </cell>
        </row>
        <row r="2011">
          <cell r="A2011" t="str">
            <v>INF204K01AB6</v>
          </cell>
          <cell r="B2011" t="str">
            <v>NIPPON INDIA POWER &amp; INFRA FUND - IDCW Option</v>
          </cell>
          <cell r="C2011" t="str">
            <v>EQUITY</v>
          </cell>
        </row>
        <row r="2012">
          <cell r="A2012" t="str">
            <v>INF204K01AE0</v>
          </cell>
          <cell r="B2012" t="str">
            <v>Nippon India Power &amp; Infra Fund-Growth Plan -Growth Option</v>
          </cell>
          <cell r="C2012" t="str">
            <v>EQUITY</v>
          </cell>
        </row>
        <row r="2013">
          <cell r="A2013" t="str">
            <v>INF204K01AD2</v>
          </cell>
          <cell r="B2013" t="str">
            <v>Nippon India Power &amp; Infra Fund-Growth Plan-Bonus Option</v>
          </cell>
          <cell r="C2013" t="str">
            <v>EQUITY</v>
          </cell>
        </row>
        <row r="2014">
          <cell r="A2014" t="str">
            <v>INF204K01J18</v>
          </cell>
          <cell r="B2014" t="str">
            <v>NIPPON INDIA QUANT FUND - DIRECT Plan - IDCW Option</v>
          </cell>
          <cell r="C2014" t="str">
            <v>EQUITY</v>
          </cell>
        </row>
        <row r="2015">
          <cell r="A2015" t="str">
            <v>INF204K01J34</v>
          </cell>
          <cell r="B2015" t="str">
            <v>Nippon India Quant Fund - Direct Plan Growth Plan - Growth Option</v>
          </cell>
          <cell r="C2015" t="str">
            <v>EQUITY</v>
          </cell>
        </row>
        <row r="2016">
          <cell r="A2016" t="str">
            <v>INF204K01745</v>
          </cell>
          <cell r="B2016" t="str">
            <v>NIPPON INDIA QUANT FUND - IDCW Option</v>
          </cell>
          <cell r="C2016" t="str">
            <v>EQUITY</v>
          </cell>
        </row>
        <row r="2017">
          <cell r="A2017" t="str">
            <v>INF204K01760</v>
          </cell>
          <cell r="B2017" t="str">
            <v>Nippon India Quant Fund -Growth Plan - Growth Option</v>
          </cell>
          <cell r="C2017" t="str">
            <v>EQUITY</v>
          </cell>
        </row>
        <row r="2018">
          <cell r="A2018" t="str">
            <v>INF204KC1303</v>
          </cell>
          <cell r="B2018" t="str">
            <v>Nippon India Taiwan Equity Fund- Direct Plan- Growth Option</v>
          </cell>
          <cell r="C2018" t="str">
            <v>EQUITY</v>
          </cell>
        </row>
        <row r="2019">
          <cell r="A2019" t="str">
            <v>INF204KC1311</v>
          </cell>
          <cell r="B2019" t="str">
            <v>Nippon India Taiwan Equity Fund- Direct Plan- IDCW option</v>
          </cell>
          <cell r="C2019" t="str">
            <v>EQUITY</v>
          </cell>
        </row>
        <row r="2020">
          <cell r="A2020" t="str">
            <v>INF204KC1279</v>
          </cell>
          <cell r="B2020" t="str">
            <v>Nippon India Taiwan Equity fund- Regular Plan- Growth Option</v>
          </cell>
          <cell r="C2020" t="str">
            <v>EQUITY</v>
          </cell>
        </row>
        <row r="2021">
          <cell r="A2021" t="str">
            <v>INF204KC1287</v>
          </cell>
          <cell r="B2021" t="str">
            <v>Nippon India Taiwan Equity Fund- Regular Plan- IDCW option</v>
          </cell>
          <cell r="C2021" t="str">
            <v>EQUITY</v>
          </cell>
        </row>
        <row r="2022">
          <cell r="A2022" t="str">
            <v>INF204KA16G3</v>
          </cell>
          <cell r="B2022" t="str">
            <v>NIPPON INDIA - US EQUITY OPPORTUNITIES FUND - Direct Plan - IDCW Option</v>
          </cell>
          <cell r="C2022" t="str">
            <v>DEBT</v>
          </cell>
        </row>
        <row r="2023">
          <cell r="A2023" t="str">
            <v>INF204KA13G0</v>
          </cell>
          <cell r="B2023" t="str">
            <v>NIPPON INDIA - US EQUITY OPPORTUNITIES FUND - IDCW Option</v>
          </cell>
          <cell r="C2023" t="str">
            <v>DEBT</v>
          </cell>
        </row>
        <row r="2024">
          <cell r="A2024" t="str">
            <v>INF204KA15G5</v>
          </cell>
          <cell r="B2024" t="str">
            <v>Nippon India US Equity Opportunities Fund- Direct Plan- Growth Plan- Growth Option</v>
          </cell>
          <cell r="C2024" t="str">
            <v>DEBT</v>
          </cell>
        </row>
        <row r="2025">
          <cell r="A2025" t="str">
            <v>INF204KA12G2</v>
          </cell>
          <cell r="B2025" t="str">
            <v>Nippon India US Equity Opportunities Fund- Growth Plan- Growth Option</v>
          </cell>
          <cell r="C2025" t="str">
            <v>DEBT</v>
          </cell>
        </row>
        <row r="2026">
          <cell r="A2026" t="str">
            <v>INF663L01Z45</v>
          </cell>
          <cell r="B2026" t="str">
            <v>PGIM India Healthcare Fund - Direct Plan - Growth Option</v>
          </cell>
          <cell r="C2026" t="str">
            <v>DEBT</v>
          </cell>
        </row>
        <row r="2027">
          <cell r="A2027" t="str">
            <v>INF663L01Z52</v>
          </cell>
          <cell r="B2027" t="str">
            <v>PGIM India Healthcare Fund - Regular Plan - Growth Option</v>
          </cell>
          <cell r="C2027" t="str">
            <v>DEBT</v>
          </cell>
        </row>
        <row r="2028">
          <cell r="A2028" t="str">
            <v>INF966L01BX0</v>
          </cell>
          <cell r="B2028" t="str">
            <v>quant BFSI Fund - Growth Option - Direct Plan</v>
          </cell>
          <cell r="C2028" t="str">
            <v>EQUITY</v>
          </cell>
        </row>
        <row r="2029">
          <cell r="A2029" t="str">
            <v>INF966L01CA6</v>
          </cell>
          <cell r="B2029" t="str">
            <v>quant BFSI Fund - Growth Option - Regular Plan</v>
          </cell>
          <cell r="C2029" t="str">
            <v>EQUITY</v>
          </cell>
        </row>
        <row r="2030">
          <cell r="A2030" t="str">
            <v>INF966L01BY8</v>
          </cell>
          <cell r="B2030" t="str">
            <v>quant BFSI Fund - IDCW Option - Direct Plan</v>
          </cell>
          <cell r="C2030" t="str">
            <v>EQUITY</v>
          </cell>
        </row>
        <row r="2031">
          <cell r="A2031" t="str">
            <v>INF966L01CB4</v>
          </cell>
          <cell r="B2031" t="str">
            <v>quant BFSI Fund - IDCW Option - Regular Plan</v>
          </cell>
          <cell r="C2031" t="str">
            <v>EQUITY</v>
          </cell>
        </row>
        <row r="2032">
          <cell r="A2032" t="str">
            <v>INF966L01BR2</v>
          </cell>
          <cell r="B2032" t="str">
            <v>quant Business Cycle Fund - Growth Option - Direct Plan</v>
          </cell>
          <cell r="C2032" t="str">
            <v>EQUITY</v>
          </cell>
        </row>
        <row r="2033">
          <cell r="A2033" t="str">
            <v>INF966L01BU6</v>
          </cell>
          <cell r="B2033" t="str">
            <v>quant Business Cycle Fund - Growth Option - Regular Plan</v>
          </cell>
          <cell r="C2033" t="str">
            <v>EQUITY</v>
          </cell>
        </row>
        <row r="2034">
          <cell r="A2034" t="str">
            <v>INF966L01BS0</v>
          </cell>
          <cell r="B2034" t="str">
            <v>quant Business Cycle Fund - IDCW Option - Direct Plan</v>
          </cell>
          <cell r="C2034" t="str">
            <v>EQUITY</v>
          </cell>
        </row>
        <row r="2035">
          <cell r="A2035" t="str">
            <v>INF966L01BV4</v>
          </cell>
          <cell r="B2035" t="str">
            <v>quant Business Cycle Fund - IDCW Option - Regular Plan</v>
          </cell>
          <cell r="C2035" t="str">
            <v>EQUITY</v>
          </cell>
        </row>
        <row r="2036">
          <cell r="A2036" t="str">
            <v>INF966L01DF3</v>
          </cell>
          <cell r="B2036" t="str">
            <v>quant Commodities Fund - Growth Option - Direct Plan</v>
          </cell>
          <cell r="C2036" t="str">
            <v>EQUITY</v>
          </cell>
        </row>
        <row r="2037">
          <cell r="A2037" t="str">
            <v>INF966L01DC0</v>
          </cell>
          <cell r="B2037" t="str">
            <v>quant Commodities Fund - Growth Option - Regular Plan</v>
          </cell>
          <cell r="C2037" t="str">
            <v>EQUITY</v>
          </cell>
        </row>
        <row r="2038">
          <cell r="A2038" t="str">
            <v>INF966L01DG1</v>
          </cell>
          <cell r="B2038" t="str">
            <v>quant Commodities Fund - IDCW Option - Direct Plan</v>
          </cell>
          <cell r="C2038" t="str">
            <v>EQUITY</v>
          </cell>
        </row>
        <row r="2039">
          <cell r="A2039" t="str">
            <v>INF966L01DD8</v>
          </cell>
          <cell r="B2039" t="str">
            <v>quant Commodities Fund - IDCW Option - Regular Plan</v>
          </cell>
          <cell r="C2039" t="str">
            <v>EQUITY</v>
          </cell>
        </row>
        <row r="2040">
          <cell r="A2040" t="str">
            <v>INF966L01DN7</v>
          </cell>
          <cell r="B2040" t="str">
            <v>quant Consumption Fund - Growth Option - Direct Plan</v>
          </cell>
          <cell r="C2040" t="str">
            <v>EQUITY</v>
          </cell>
        </row>
        <row r="2041">
          <cell r="A2041" t="str">
            <v>INF966L01DI7</v>
          </cell>
          <cell r="B2041" t="str">
            <v>quant Consumption Fund - Growth Option - Regular Plan</v>
          </cell>
          <cell r="C2041" t="str">
            <v>EQUITY</v>
          </cell>
        </row>
        <row r="2042">
          <cell r="A2042" t="str">
            <v>INF966L01DL1</v>
          </cell>
          <cell r="B2042" t="str">
            <v>quant Consumption Fund - IDCW Option - Regular Plan</v>
          </cell>
          <cell r="C2042" t="str">
            <v>EQUITY</v>
          </cell>
        </row>
        <row r="2043">
          <cell r="A2043" t="str">
            <v>INF966L01AD4</v>
          </cell>
          <cell r="B2043" t="str">
            <v>quant ESG Equity Fund - Growth Option - Direct Plan</v>
          </cell>
          <cell r="C2043" t="str">
            <v>EQUITY</v>
          </cell>
        </row>
        <row r="2044">
          <cell r="A2044" t="str">
            <v>INF966L01AB8</v>
          </cell>
          <cell r="B2044" t="str">
            <v>quant ESG Equity Fund - Growth Option - Regular Plan</v>
          </cell>
          <cell r="C2044" t="str">
            <v>EQUITY</v>
          </cell>
        </row>
        <row r="2045">
          <cell r="A2045" t="str">
            <v>INF966L01CD0</v>
          </cell>
          <cell r="B2045" t="str">
            <v>quant Healthcare Fund - Growth Option - Direct Plan</v>
          </cell>
          <cell r="C2045" t="str">
            <v>EQUITY</v>
          </cell>
        </row>
        <row r="2046">
          <cell r="A2046" t="str">
            <v>INF966L01CG3</v>
          </cell>
          <cell r="B2046" t="str">
            <v>quant Healthcare Fund - Growth Option - Regular Plan</v>
          </cell>
          <cell r="C2046" t="str">
            <v>EQUITY</v>
          </cell>
        </row>
        <row r="2047">
          <cell r="A2047" t="str">
            <v>INF966L01CE8</v>
          </cell>
          <cell r="B2047" t="str">
            <v>quant Healthcare Fund - IDCW Option - Direct Plan</v>
          </cell>
          <cell r="C2047" t="str">
            <v>EQUITY</v>
          </cell>
        </row>
        <row r="2048">
          <cell r="A2048" t="str">
            <v>INF966L01CH1</v>
          </cell>
          <cell r="B2048" t="str">
            <v>quant Healthcare Fund - IDCW Option - Regular Plan</v>
          </cell>
          <cell r="C2048" t="str">
            <v>EQUITY</v>
          </cell>
        </row>
        <row r="2049">
          <cell r="A2049" t="str">
            <v>INF966L01523</v>
          </cell>
          <cell r="B2049" t="str">
            <v>quant Infrastructure Fund - Growth Option</v>
          </cell>
          <cell r="C2049" t="str">
            <v>EQUITY</v>
          </cell>
        </row>
        <row r="2050">
          <cell r="A2050" t="str">
            <v>INF966L01721</v>
          </cell>
          <cell r="B2050" t="str">
            <v>quant Infrastructure Fund - Growth Option-Direct Plan</v>
          </cell>
          <cell r="C2050" t="str">
            <v>EQUITY</v>
          </cell>
        </row>
        <row r="2051">
          <cell r="A2051" t="str">
            <v>INF966L01705</v>
          </cell>
          <cell r="B2051" t="str">
            <v>quant Infrastructure Fund - IDCW Option - Direct Plan</v>
          </cell>
          <cell r="C2051" t="str">
            <v>EQUITY</v>
          </cell>
        </row>
        <row r="2052">
          <cell r="A2052" t="str">
            <v>INF966L01507</v>
          </cell>
          <cell r="B2052" t="str">
            <v>quant Infrastructure Fund - IDCW Option - Regular Plan</v>
          </cell>
          <cell r="C2052" t="str">
            <v>EQUITY</v>
          </cell>
        </row>
        <row r="2053">
          <cell r="A2053" t="str">
            <v>INF966L01CJ7</v>
          </cell>
          <cell r="B2053" t="str">
            <v>quant Manufacturing Fund - Growth Option - Direct Plan</v>
          </cell>
          <cell r="C2053" t="str">
            <v>EQUITY</v>
          </cell>
        </row>
        <row r="2054">
          <cell r="A2054" t="str">
            <v>INF966L01CN9</v>
          </cell>
          <cell r="B2054" t="str">
            <v>quant Manufacturing Fund - Growth Option - Regular Plan</v>
          </cell>
          <cell r="C2054" t="str">
            <v>EQUITY</v>
          </cell>
        </row>
        <row r="2055">
          <cell r="A2055" t="str">
            <v>INF966L01CK5</v>
          </cell>
          <cell r="B2055" t="str">
            <v>quant Manufacturing Fund - IDCW Option - Direct Plan</v>
          </cell>
          <cell r="C2055" t="str">
            <v>EQUITY</v>
          </cell>
        </row>
        <row r="2056">
          <cell r="A2056" t="str">
            <v>INF966L01CO7</v>
          </cell>
          <cell r="B2056" t="str">
            <v>quant Manufacturing Fund - IDCW Option - Regular Plan</v>
          </cell>
          <cell r="C2056" t="str">
            <v>EQUITY</v>
          </cell>
        </row>
        <row r="2057">
          <cell r="A2057" t="str">
            <v>INF966L01CZ3</v>
          </cell>
          <cell r="B2057" t="str">
            <v>quant Momentum Fund - Growth Option - Direct Plan</v>
          </cell>
          <cell r="C2057" t="str">
            <v>EQUITY</v>
          </cell>
        </row>
        <row r="2058">
          <cell r="A2058" t="str">
            <v>INF966L01CW0</v>
          </cell>
          <cell r="B2058" t="str">
            <v>quant Momentum Fund - Growth Option - Regular Plan</v>
          </cell>
          <cell r="C2058" t="str">
            <v>EQUITY</v>
          </cell>
        </row>
        <row r="2059">
          <cell r="A2059" t="str">
            <v>INF966L01DA4</v>
          </cell>
          <cell r="B2059" t="str">
            <v>quant Momentum Fund - IDCW Option - Direct Plan</v>
          </cell>
          <cell r="C2059" t="str">
            <v>EQUITY</v>
          </cell>
        </row>
        <row r="2060">
          <cell r="A2060" t="str">
            <v>INF966L01CX8</v>
          </cell>
          <cell r="B2060" t="str">
            <v>quant Momentum Fund - IDCW Option - Regular Plan</v>
          </cell>
          <cell r="C2060" t="str">
            <v>EQUITY</v>
          </cell>
        </row>
        <row r="2061">
          <cell r="A2061" t="str">
            <v>INF966L01DT4</v>
          </cell>
          <cell r="B2061" t="str">
            <v>quant PSU Fund - Growth Option - Direct Plan</v>
          </cell>
          <cell r="C2061" t="str">
            <v>EQUITY</v>
          </cell>
        </row>
        <row r="2062">
          <cell r="A2062" t="str">
            <v>INF966L01DQ0</v>
          </cell>
          <cell r="B2062" t="str">
            <v>quant PSU Fund - Growth Option - Regular Plan</v>
          </cell>
          <cell r="C2062" t="str">
            <v>EQUITY</v>
          </cell>
        </row>
        <row r="2063">
          <cell r="A2063" t="str">
            <v>INF966L01DU2</v>
          </cell>
          <cell r="B2063" t="str">
            <v>quant PSU Fund - IDCW Option - Direct Plan</v>
          </cell>
          <cell r="C2063" t="str">
            <v>EQUITY</v>
          </cell>
        </row>
        <row r="2064">
          <cell r="A2064" t="str">
            <v>INF966L01DR8</v>
          </cell>
          <cell r="B2064" t="str">
            <v>quant PSU Fund - IDCW Option - Regular Plan</v>
          </cell>
          <cell r="C2064" t="str">
            <v>EQUITY</v>
          </cell>
        </row>
        <row r="2065">
          <cell r="A2065" t="str">
            <v>INF966L01AK9</v>
          </cell>
          <cell r="B2065" t="str">
            <v>quant Quantamental Fund - Growth Option - Direct Plan</v>
          </cell>
          <cell r="C2065" t="str">
            <v>EQUITY</v>
          </cell>
        </row>
        <row r="2066">
          <cell r="A2066" t="str">
            <v>INF966L01AH5</v>
          </cell>
          <cell r="B2066" t="str">
            <v>quant Quantamental Fund - Growth Option - Regular Plan</v>
          </cell>
          <cell r="C2066" t="str">
            <v>EQUITY</v>
          </cell>
        </row>
        <row r="2067">
          <cell r="A2067" t="str">
            <v>INF966L01AL7</v>
          </cell>
          <cell r="B2067" t="str">
            <v>quant Quantamental Fund - IDCW Option - Direct Plan</v>
          </cell>
          <cell r="C2067" t="str">
            <v>EQUITY</v>
          </cell>
        </row>
        <row r="2068">
          <cell r="A2068" t="str">
            <v>INF966L01AI3</v>
          </cell>
          <cell r="B2068" t="str">
            <v>quant Quantamental Fund - IDCW Option - Regular Plan</v>
          </cell>
          <cell r="C2068" t="str">
            <v>EQUITY</v>
          </cell>
        </row>
        <row r="2069">
          <cell r="A2069" t="str">
            <v>INF966L01CT6</v>
          </cell>
          <cell r="B2069" t="str">
            <v>quant Teck Fund - Growth Option - Direct Plan</v>
          </cell>
          <cell r="C2069" t="str">
            <v>EQUITY</v>
          </cell>
        </row>
        <row r="2070">
          <cell r="A2070" t="str">
            <v>INF966L01CQ2</v>
          </cell>
          <cell r="B2070" t="str">
            <v>quant Teck Fund - Growth Option - Regular Plan</v>
          </cell>
          <cell r="C2070" t="str">
            <v>EQUITY</v>
          </cell>
        </row>
        <row r="2071">
          <cell r="A2071" t="str">
            <v>INF966L01CR0</v>
          </cell>
          <cell r="B2071" t="str">
            <v>quant Teck Fund - IDCW Option - Regular Plan</v>
          </cell>
          <cell r="C2071" t="str">
            <v>EQUITY</v>
          </cell>
        </row>
        <row r="2072">
          <cell r="A2072" t="str">
            <v>INF082J01382</v>
          </cell>
          <cell r="B2072" t="str">
            <v>QUANTUM ESG BEST IN CLASS STRATEGY FUND - DIRECT PLAN - GROWTH OPTION</v>
          </cell>
          <cell r="C2072" t="str">
            <v>EQUITY</v>
          </cell>
        </row>
        <row r="2073">
          <cell r="A2073" t="str">
            <v>INF082J01390</v>
          </cell>
          <cell r="B2073" t="str">
            <v>QUANTUM ESG BEST IN CLASS STRATEGY FUND - REGULAR PLAN - GROWTH OPTION</v>
          </cell>
          <cell r="C2073" t="str">
            <v>EQUITY</v>
          </cell>
        </row>
        <row r="2074">
          <cell r="A2074" t="str">
            <v>INF082J01473</v>
          </cell>
          <cell r="B2074" t="str">
            <v>Quantum Ethical Fund - Direct Plan Growth Option</v>
          </cell>
          <cell r="C2074" t="str">
            <v>DEBT</v>
          </cell>
        </row>
        <row r="2075">
          <cell r="A2075" t="str">
            <v>INF082J01481</v>
          </cell>
          <cell r="B2075" t="str">
            <v>Quantum Ethical Fund - Regular Plan Growth Option</v>
          </cell>
          <cell r="C2075" t="str">
            <v>DEBT</v>
          </cell>
        </row>
        <row r="2076">
          <cell r="A2076" t="str">
            <v>INF0K1H01081</v>
          </cell>
          <cell r="B2076" t="str">
            <v>Samco Active Momentum Fund - Direct Plan - Growth Option</v>
          </cell>
          <cell r="C2076" t="str">
            <v>EQUITY</v>
          </cell>
        </row>
        <row r="2077">
          <cell r="A2077" t="str">
            <v>INF0K1H01073</v>
          </cell>
          <cell r="B2077" t="str">
            <v>Samco Active Momentum Fund - Regular Plan - Growth Option</v>
          </cell>
          <cell r="C2077" t="str">
            <v>EQUITY</v>
          </cell>
        </row>
        <row r="2078">
          <cell r="A2078" t="str">
            <v>INF0K1H01180</v>
          </cell>
          <cell r="B2078" t="str">
            <v>Samco Special Opportunities Fund - Direct Plan - Growth</v>
          </cell>
          <cell r="C2078" t="str">
            <v>EQUITY</v>
          </cell>
        </row>
        <row r="2079">
          <cell r="A2079" t="str">
            <v>INF0K1H01172</v>
          </cell>
          <cell r="B2079" t="str">
            <v>Samco Special Opportunities Fund - Regular Plan - Growth</v>
          </cell>
          <cell r="C2079" t="str">
            <v>EQUITY</v>
          </cell>
        </row>
        <row r="2080">
          <cell r="A2080" t="str">
            <v>INF200KB1183</v>
          </cell>
          <cell r="B2080" t="str">
            <v>SBI Automotive Opportunities Fund - Direct Plan - Growth</v>
          </cell>
          <cell r="C2080" t="str">
            <v>EQUITY</v>
          </cell>
        </row>
        <row r="2081">
          <cell r="A2081" t="str">
            <v>INF200KB1191</v>
          </cell>
          <cell r="B2081" t="str">
            <v>SBI Automotive Opportunities Fund - Direct Plan - Income Distribution Cum Capital Withdrawal Option</v>
          </cell>
          <cell r="C2081" t="str">
            <v>EQUITY</v>
          </cell>
        </row>
        <row r="2082">
          <cell r="A2082" t="str">
            <v>INF200KB1159</v>
          </cell>
          <cell r="B2082" t="str">
            <v>SBI Automotive Opportunities Fund - Regular Plan - Growth</v>
          </cell>
          <cell r="C2082" t="str">
            <v>EQUITY</v>
          </cell>
        </row>
        <row r="2083">
          <cell r="A2083" t="str">
            <v>INF200KB1167</v>
          </cell>
          <cell r="B2083" t="str">
            <v>SBI Automotive Opportunities Fund - Regular Plan - Income Distribution Cum Capital Withdrawal Option</v>
          </cell>
          <cell r="C2083" t="str">
            <v>EQUITY</v>
          </cell>
        </row>
        <row r="2084">
          <cell r="A2084" t="str">
            <v>INF200KA1507</v>
          </cell>
          <cell r="B2084" t="str">
            <v>SBI BANKING &amp; FINANCIAL SERVICES FUND - DIRECT PLAN - GROWTH</v>
          </cell>
          <cell r="C2084" t="str">
            <v>EQUITY</v>
          </cell>
        </row>
        <row r="2085">
          <cell r="A2085" t="str">
            <v>INF200KA1515</v>
          </cell>
          <cell r="B2085" t="str">
            <v>SBI Banking &amp; Financial Services Fund - Direct Plan - Income Distribution cum Capital Withdrawal Option (IDCW)</v>
          </cell>
          <cell r="C2085" t="str">
            <v>EQUITY</v>
          </cell>
        </row>
        <row r="2086">
          <cell r="A2086" t="str">
            <v>INF200KA1473</v>
          </cell>
          <cell r="B2086" t="str">
            <v>SBI BANKING &amp; FINANCIAL SERVICES FUND - REGULAR PLAN - GROWTH</v>
          </cell>
          <cell r="C2086" t="str">
            <v>EQUITY</v>
          </cell>
        </row>
        <row r="2087">
          <cell r="A2087" t="str">
            <v>INF200KA1481</v>
          </cell>
          <cell r="B2087" t="str">
            <v>SBI Banking &amp; Financial Services Fund - Regular Plan - Income Distribution cum Capital Withdrawal Option (IDCW)</v>
          </cell>
          <cell r="C2087" t="str">
            <v>EQUITY</v>
          </cell>
        </row>
        <row r="2088">
          <cell r="A2088" t="str">
            <v>INF200K01RM5</v>
          </cell>
          <cell r="B2088" t="str">
            <v>SBI CONSUMPTION OPPORTUNITIES FUND - DIRECT PLAN - GROWTH</v>
          </cell>
          <cell r="C2088" t="str">
            <v>EQUITY</v>
          </cell>
        </row>
        <row r="2089">
          <cell r="A2089" t="str">
            <v>INF200K01RK9</v>
          </cell>
          <cell r="B2089" t="str">
            <v>SBI Consumption Opportunities Fund - Direct Plan - Income Distribution cum Capital Withdrawal Option (IDCW)</v>
          </cell>
          <cell r="C2089" t="str">
            <v>EQUITY</v>
          </cell>
        </row>
        <row r="2090">
          <cell r="A2090" t="str">
            <v>INF200K01VR6</v>
          </cell>
          <cell r="B2090" t="str">
            <v>SBI CONSUMPTION OPPORTUNITIES FUND - REGULAR - GROWTH</v>
          </cell>
          <cell r="C2090" t="str">
            <v>EQUITY</v>
          </cell>
        </row>
        <row r="2091">
          <cell r="A2091" t="str">
            <v>INF200K01404</v>
          </cell>
          <cell r="B2091" t="str">
            <v>SBI Consumption Opportunities Fund - Regular Plan - Income Distribution cum Capital Withdrawal Option (IDCW)</v>
          </cell>
          <cell r="C2091" t="str">
            <v>EQUITY</v>
          </cell>
        </row>
        <row r="2092">
          <cell r="A2092" t="str">
            <v>INF200KB1126</v>
          </cell>
          <cell r="B2092" t="str">
            <v>SBI Energy Opportunities Fund - Direct Plan - Growth</v>
          </cell>
          <cell r="C2092" t="str">
            <v>EQUITY</v>
          </cell>
        </row>
        <row r="2093">
          <cell r="A2093" t="str">
            <v>INF200KB1134</v>
          </cell>
          <cell r="B2093" t="str">
            <v>SBI Energy Opportunities Fund - Direct Plan - Income Distribution Cum Capital Withdrawal Option</v>
          </cell>
          <cell r="C2093" t="str">
            <v>EQUITY</v>
          </cell>
        </row>
        <row r="2094">
          <cell r="A2094" t="str">
            <v>INF200KB1092</v>
          </cell>
          <cell r="B2094" t="str">
            <v>SBI Energy Opportunities Fund - Regular Plan - Growth</v>
          </cell>
          <cell r="C2094" t="str">
            <v>EQUITY</v>
          </cell>
        </row>
        <row r="2095">
          <cell r="A2095" t="str">
            <v>INF200KB1100</v>
          </cell>
          <cell r="B2095" t="str">
            <v>SBI Energy Opportunities Fund - Regular Plan - Income Distribution Cum Capital Withdrawal Option</v>
          </cell>
          <cell r="C2095" t="str">
            <v>EQUITY</v>
          </cell>
        </row>
        <row r="2096">
          <cell r="A2096" t="str">
            <v>INF200KA1A71</v>
          </cell>
          <cell r="B2096" t="str">
            <v>SBI Equity Minimum Variance Fund - Direct Plan - Growth</v>
          </cell>
          <cell r="C2096" t="str">
            <v>EQUITY</v>
          </cell>
        </row>
        <row r="2097">
          <cell r="A2097" t="str">
            <v>INF200KA1A48</v>
          </cell>
          <cell r="B2097" t="str">
            <v>SBI Equity Minimum Variance Fund - Regular Plan - Growth</v>
          </cell>
          <cell r="C2097" t="str">
            <v>EQUITY</v>
          </cell>
        </row>
        <row r="2098">
          <cell r="A2098" t="str">
            <v>INF200KA1A55</v>
          </cell>
          <cell r="B2098" t="str">
            <v>SBI Equity Minimum Variance Fund - Regular Plan - Income Distribution cum Capital Withdrawal Option (IDCW)</v>
          </cell>
          <cell r="C2098" t="str">
            <v>EQUITY</v>
          </cell>
        </row>
        <row r="2099">
          <cell r="A2099" t="str">
            <v>INF200K01SC4</v>
          </cell>
          <cell r="B2099" t="str">
            <v>SBI ESG Exclusionary Strategy Fund - Direct Plan - Income Distribution cum Capital Withdrawal Option (IDCW)</v>
          </cell>
          <cell r="C2099" t="str">
            <v>EQUITY</v>
          </cell>
        </row>
        <row r="2100">
          <cell r="A2100" t="str">
            <v>INF200K01SE0</v>
          </cell>
          <cell r="B2100" t="str">
            <v>SBI ESG Exclusionary Strategy Fund - Direct Plan -Growth</v>
          </cell>
          <cell r="C2100" t="str">
            <v>EQUITY</v>
          </cell>
        </row>
        <row r="2101">
          <cell r="A2101" t="str">
            <v>INF200K01214</v>
          </cell>
          <cell r="B2101" t="str">
            <v>SBI ESG Exclusionary Strategy Fund - Regular Plan - Growth</v>
          </cell>
          <cell r="C2101" t="str">
            <v>EQUITY</v>
          </cell>
        </row>
        <row r="2102">
          <cell r="A2102" t="str">
            <v>INF200K01198</v>
          </cell>
          <cell r="B2102" t="str">
            <v>SBI ESG Exclusionary Strategy Fund - Regular Plan - Income Distribution cum Capital Withdrawal Option (IDCW)</v>
          </cell>
          <cell r="C2102" t="str">
            <v>EQUITY</v>
          </cell>
        </row>
        <row r="2103">
          <cell r="A2103" t="str">
            <v>INF200K01UN7</v>
          </cell>
          <cell r="B2103" t="str">
            <v>SBI Healthcare Opportunities Fund - Direct Plan - Income Distribution cum Capital Withdrawal Option (IDCW)</v>
          </cell>
          <cell r="C2103" t="str">
            <v>EQUITY</v>
          </cell>
        </row>
        <row r="2104">
          <cell r="A2104" t="str">
            <v>INF200K01UP2</v>
          </cell>
          <cell r="B2104" t="str">
            <v>SBI HEALTHCARE OPPORTUNITIES FUND - DIRECT PLAN -GROWTH</v>
          </cell>
          <cell r="C2104" t="str">
            <v>EQUITY</v>
          </cell>
        </row>
        <row r="2105">
          <cell r="A2105" t="str">
            <v>INF200K01453</v>
          </cell>
          <cell r="B2105" t="str">
            <v>SBI Healthcare Opportunities Fund - Regular Plan - Income Distribution cum Capital Withdrawal Option (IDCW)</v>
          </cell>
          <cell r="C2105" t="str">
            <v>EQUITY</v>
          </cell>
        </row>
        <row r="2106">
          <cell r="A2106" t="str">
            <v>INF200K01446</v>
          </cell>
          <cell r="B2106" t="str">
            <v>SBI HEALTHCARE OPPORTUNITIES FUND - REGULAR PLAN -GROWTH</v>
          </cell>
          <cell r="C2106" t="str">
            <v>EQUITY</v>
          </cell>
        </row>
        <row r="2107">
          <cell r="A2107" t="str">
            <v>INF200K01RS2</v>
          </cell>
          <cell r="B2107" t="str">
            <v>SBI INFRASTRUCTURE FUND -  DIRECT PLAN - GROWTH</v>
          </cell>
          <cell r="C2107" t="str">
            <v>EQUITY</v>
          </cell>
        </row>
        <row r="2108">
          <cell r="A2108" t="str">
            <v>INF200K01CT2</v>
          </cell>
          <cell r="B2108" t="str">
            <v>SBI INFRASTRUCTURE FUND -  REGULAR PLAN - GROWTH</v>
          </cell>
          <cell r="C2108" t="str">
            <v>EQUITY</v>
          </cell>
        </row>
        <row r="2109">
          <cell r="A2109" t="str">
            <v>INF200K01RQ6</v>
          </cell>
          <cell r="B2109" t="str">
            <v>SBI Infrastructure Fund - Direct Plan - Income Distribution cum Capital Withdrawal Option (IDCW)</v>
          </cell>
          <cell r="C2109" t="str">
            <v>EQUITY</v>
          </cell>
        </row>
        <row r="2110">
          <cell r="A2110" t="str">
            <v>INF200K01CU0</v>
          </cell>
          <cell r="B2110" t="str">
            <v>SBI Infrastructure Fund - Regular Plan - Income Distribution cum Capital Withdrawal Option (IDCW)</v>
          </cell>
          <cell r="C2110" t="str">
            <v>EQUITY</v>
          </cell>
        </row>
        <row r="2111">
          <cell r="A2111" t="str">
            <v>INF200KB1324</v>
          </cell>
          <cell r="B2111" t="str">
            <v>SBI Innovative Opportunities Fund - Direct Plan - Growth</v>
          </cell>
          <cell r="C2111" t="str">
            <v>EQUITY</v>
          </cell>
        </row>
        <row r="2112">
          <cell r="A2112" t="str">
            <v>INF200KB1332</v>
          </cell>
          <cell r="B2112" t="str">
            <v>SBI Innovative Opportunities Fund - Direct Plan - Income Distribution Cum Capital Withdrawal Option</v>
          </cell>
          <cell r="C2112" t="str">
            <v>EQUITY</v>
          </cell>
        </row>
        <row r="2113">
          <cell r="A2113" t="str">
            <v>INF200KB1290</v>
          </cell>
          <cell r="B2113" t="str">
            <v>SBI Innovative Opportunities Fund - Regular Plan - Growth</v>
          </cell>
          <cell r="C2113" t="str">
            <v>EQUITY</v>
          </cell>
        </row>
        <row r="2114">
          <cell r="A2114" t="str">
            <v>INF200KB1308</v>
          </cell>
          <cell r="B2114" t="str">
            <v>SBI Innovative Opportunities Fund - Regular Plan - Income Distribution Cum Capital Withdrawal Option</v>
          </cell>
          <cell r="C2114" t="str">
            <v>EQUITY</v>
          </cell>
        </row>
        <row r="2115">
          <cell r="A2115" t="str">
            <v>INF200K01SB6</v>
          </cell>
          <cell r="B2115" t="str">
            <v>SBI Magnum COMMA Fund - DIRECT PLAN - Growth</v>
          </cell>
          <cell r="C2115" t="str">
            <v>EQUITY</v>
          </cell>
        </row>
        <row r="2116">
          <cell r="A2116" t="str">
            <v>INF200K01RZ7</v>
          </cell>
          <cell r="B2116" t="str">
            <v>SBI Magnum Comma Fund - Direct Plan - Income Distribution cum Capital Withdrawal Option (IDCW)</v>
          </cell>
          <cell r="C2116" t="str">
            <v>EQUITY</v>
          </cell>
        </row>
        <row r="2117">
          <cell r="A2117" t="str">
            <v>INF200K01339</v>
          </cell>
          <cell r="B2117" t="str">
            <v>SBI Magnum COMMA Fund - REGULAR PLAN - Growth</v>
          </cell>
          <cell r="C2117" t="str">
            <v>EQUITY</v>
          </cell>
        </row>
        <row r="2118">
          <cell r="A2118" t="str">
            <v>INF200K01313</v>
          </cell>
          <cell r="B2118" t="str">
            <v>SBI Magnum Comma Fund - Regular Plan - Income Distribution cum Capital Withdrawal Option (IDCW)</v>
          </cell>
          <cell r="C2118" t="str">
            <v>EQUITY</v>
          </cell>
        </row>
        <row r="2119">
          <cell r="A2119" t="str">
            <v>INF200K01SL5</v>
          </cell>
          <cell r="B2119" t="str">
            <v>SBI Magnum Global Fund - Direct Plan - Income Distribution cum Capital Withdrawal Option (IDCW)</v>
          </cell>
          <cell r="C2119" t="str">
            <v>EQUITY</v>
          </cell>
        </row>
        <row r="2120">
          <cell r="A2120" t="str">
            <v>INF200K01SN1</v>
          </cell>
          <cell r="B2120" t="str">
            <v>SBI MAGNUM GLOBAL FUND - DIRECT PLAN -GROWTH</v>
          </cell>
          <cell r="C2120" t="str">
            <v>EQUITY</v>
          </cell>
        </row>
        <row r="2121">
          <cell r="A2121" t="str">
            <v>INF200K01255</v>
          </cell>
          <cell r="B2121" t="str">
            <v>SBI Magnum Global Fund - Regular Plan - Income Distribution cum Capital Withdrawal Option (IDCW)</v>
          </cell>
          <cell r="C2121" t="str">
            <v>EQUITY</v>
          </cell>
        </row>
        <row r="2122">
          <cell r="A2122" t="str">
            <v>INF200K01271</v>
          </cell>
          <cell r="B2122" t="str">
            <v>SBI MAGNUM GLOBAL FUND - REGULAR PLAN -GROWTH</v>
          </cell>
          <cell r="C2122" t="str">
            <v>EQUITY</v>
          </cell>
        </row>
        <row r="2123">
          <cell r="A2123" t="str">
            <v>INF200K01UY4</v>
          </cell>
          <cell r="B2123" t="str">
            <v>SBI PSU Fund - DIRECT PLAN - GROWTH</v>
          </cell>
          <cell r="C2123" t="str">
            <v>EQUITY</v>
          </cell>
        </row>
        <row r="2124">
          <cell r="A2124" t="str">
            <v>INF200K01UW8</v>
          </cell>
          <cell r="B2124" t="str">
            <v>SBI PSU Fund - Direct Plan - Income Distribution cum Capital Withdrawal Option (IDCW)</v>
          </cell>
          <cell r="C2124" t="str">
            <v>HYBRID (NC)</v>
          </cell>
        </row>
        <row r="2125">
          <cell r="A2125" t="str">
            <v>INF200K01BD8</v>
          </cell>
          <cell r="B2125" t="str">
            <v>SBI PSU Fund - Regular Plan - Income Distribution cum Capital Withdrawal Option (IDCW)</v>
          </cell>
          <cell r="C2125" t="str">
            <v>EQUITY</v>
          </cell>
        </row>
        <row r="2126">
          <cell r="A2126" t="str">
            <v>INF200K01BC0</v>
          </cell>
          <cell r="B2126" t="str">
            <v>SBI PSU Fund - REGULAR PLAN -Growth</v>
          </cell>
          <cell r="C2126" t="str">
            <v>EQUITY</v>
          </cell>
        </row>
        <row r="2127">
          <cell r="A2127" t="str">
            <v>INF200KB1506</v>
          </cell>
          <cell r="B2127" t="str">
            <v>SBI Quant Fund- Direct Plan- Growth</v>
          </cell>
          <cell r="C2127" t="str">
            <v>DEBT</v>
          </cell>
        </row>
        <row r="2128">
          <cell r="A2128" t="str">
            <v>INF200KB1514</v>
          </cell>
          <cell r="B2128" t="str">
            <v>SBI Quant Fund- Direct Plan- Income Distribution cum Capital Withdrawal Option (IDCW)</v>
          </cell>
          <cell r="C2128" t="str">
            <v>EQUITY</v>
          </cell>
        </row>
        <row r="2129">
          <cell r="A2129" t="str">
            <v>INF200KB1472</v>
          </cell>
          <cell r="B2129" t="str">
            <v>SBI Quant Fund- Regular Plan- Growth</v>
          </cell>
          <cell r="C2129" t="str">
            <v>DEBT</v>
          </cell>
        </row>
        <row r="2130">
          <cell r="A2130" t="str">
            <v>INF200KB1480</v>
          </cell>
          <cell r="B2130" t="str">
            <v>SBI Quant Fund- Regular Plan- Income Distribution Cum Capital Withdrawal Option (IDCW)</v>
          </cell>
          <cell r="C2130" t="str">
            <v>DEBT</v>
          </cell>
        </row>
        <row r="2131">
          <cell r="A2131" t="str">
            <v>INF200K01RV6</v>
          </cell>
          <cell r="B2131" t="str">
            <v>SBI TECHNOLOGY OPPORTUNITIES FUND - DIRECT PLAN - GROWTH</v>
          </cell>
          <cell r="C2131" t="str">
            <v>EQUITY</v>
          </cell>
        </row>
        <row r="2132">
          <cell r="A2132" t="str">
            <v>INF200K01RT0</v>
          </cell>
          <cell r="B2132" t="str">
            <v>SBI Technology Opportunities Fund - Direct Plan - Income Distribution cum Capital Withdrawal Option (IDCW)</v>
          </cell>
          <cell r="C2132" t="str">
            <v>EQUITY</v>
          </cell>
        </row>
        <row r="2133">
          <cell r="A2133" t="str">
            <v>INF200K01VS4</v>
          </cell>
          <cell r="B2133" t="str">
            <v>SBI TECHNOLOGY OPPORTUNITIES FUND - REGULAR PLAN - GROWTH</v>
          </cell>
          <cell r="C2133" t="str">
            <v>EQUITY</v>
          </cell>
        </row>
        <row r="2134">
          <cell r="A2134" t="str">
            <v>INF200K01420</v>
          </cell>
          <cell r="B2134" t="str">
            <v>SBI Technology Opportunities Fund - Regular Plan - Income Distribution cum Capital Withdrawal Option (IDCW)</v>
          </cell>
          <cell r="C2134" t="str">
            <v>EQUITY</v>
          </cell>
        </row>
        <row r="2135">
          <cell r="A2135" t="str">
            <v>INF680P01455</v>
          </cell>
          <cell r="B2135" t="str">
            <v>Shriram Multi Sector Rotation Fund - Direct Plan Growth Option</v>
          </cell>
          <cell r="C2135" t="str">
            <v>EQUITY</v>
          </cell>
        </row>
        <row r="2136">
          <cell r="A2136" t="str">
            <v>INF680P01463</v>
          </cell>
          <cell r="B2136" t="str">
            <v>Shriram Multi Sector Rotation Fund - Regular Plan Growth Option</v>
          </cell>
          <cell r="C2136" t="str">
            <v>EQUITY</v>
          </cell>
        </row>
        <row r="2137">
          <cell r="A2137" t="str">
            <v>INF903JA1LQ6</v>
          </cell>
          <cell r="B2137" t="str">
            <v>Sundaram Business Cycle Fund Direct Plan Growth</v>
          </cell>
          <cell r="C2137" t="str">
            <v>EQUITY</v>
          </cell>
        </row>
        <row r="2138">
          <cell r="A2138" t="str">
            <v>INF903JA1LN3</v>
          </cell>
          <cell r="B2138" t="str">
            <v>Sundaram Business Cycle Fund Regular Plan Growth</v>
          </cell>
          <cell r="C2138" t="str">
            <v>EQUITY</v>
          </cell>
        </row>
        <row r="2139">
          <cell r="A2139" t="str">
            <v>INF903J01NH5</v>
          </cell>
          <cell r="B2139" t="str">
            <v>Sundaram Consumption Fund (Formerly Known as Sundaram Rural and Consumption Fund Direct Plan - Growth)</v>
          </cell>
          <cell r="C2139" t="str">
            <v>EQUITY</v>
          </cell>
        </row>
        <row r="2140">
          <cell r="A2140" t="str">
            <v>INF903J01546</v>
          </cell>
          <cell r="B2140" t="str">
            <v>Sundaram Consumption Fund (Formerly Known as Sundaram Rural and Consumption Fund Regular Plan - Income Distribution cum Capital Withdrawal (IDCW)</v>
          </cell>
          <cell r="C2140" t="str">
            <v>EQUITY</v>
          </cell>
        </row>
        <row r="2141">
          <cell r="A2141" t="str">
            <v>INF903J01NF9</v>
          </cell>
          <cell r="B2141" t="str">
            <v>Sundaram Consumption Fund (Formerly Known asSundaram Rural and Consumption Fund Direct Plan - Income Distribution cum Capital Withdrawal (IDCW)</v>
          </cell>
          <cell r="C2141" t="str">
            <v>EQUITY</v>
          </cell>
        </row>
        <row r="2142">
          <cell r="A2142" t="str">
            <v>INF903J01561</v>
          </cell>
          <cell r="B2142" t="str">
            <v>Sundaram Consumption Fund(Formerly Known as Sundaram Rural and Consumption Fund Regular Plan - Growth)</v>
          </cell>
          <cell r="C2142" t="str">
            <v>EQUITY</v>
          </cell>
        </row>
        <row r="2143">
          <cell r="A2143" t="str">
            <v>INF903J01NB8</v>
          </cell>
          <cell r="B2143" t="str">
            <v>Sundaram Financial Services Opportunities Fund Direct Plan - Growth</v>
          </cell>
          <cell r="C2143" t="str">
            <v>EQUITY</v>
          </cell>
        </row>
        <row r="2144">
          <cell r="A2144" t="str">
            <v>INF903J01MZ9</v>
          </cell>
          <cell r="B2144" t="str">
            <v>Sundaram Financial Services Opportunities Fund Direct Plan - Income Distribution cum Capital Withdrawal (IDCW)</v>
          </cell>
          <cell r="C2144" t="str">
            <v>EQUITY</v>
          </cell>
        </row>
        <row r="2145">
          <cell r="A2145" t="str">
            <v>INF903J01629</v>
          </cell>
          <cell r="B2145" t="str">
            <v>Sundaram Financial Services Opportunities Fund Regular Plan - Growth</v>
          </cell>
          <cell r="C2145" t="str">
            <v>EQUITY</v>
          </cell>
        </row>
        <row r="2146">
          <cell r="A2146" t="str">
            <v>INF903J01603</v>
          </cell>
          <cell r="B2146" t="str">
            <v>Sundaram Financial Services Opportunities Fund Regular Plan - Income Distribution cum Capital Withdrawal (IDCW)</v>
          </cell>
          <cell r="C2146" t="str">
            <v>EQUITY</v>
          </cell>
        </row>
        <row r="2147">
          <cell r="A2147" t="str">
            <v>INF903J01F92</v>
          </cell>
          <cell r="B2147" t="str">
            <v>Sundaram Infrastructure Advantage Fund Direct Plan - Growth</v>
          </cell>
          <cell r="C2147" t="str">
            <v>EQUITY</v>
          </cell>
        </row>
        <row r="2148">
          <cell r="A2148" t="str">
            <v>INF903J01G00</v>
          </cell>
          <cell r="B2148" t="str">
            <v>Sundaram Infrastructure Advantage Fund Direct Plan - Income Distribution cum Capital Withdrawal (IDCW)</v>
          </cell>
          <cell r="C2148" t="str">
            <v>EQUITY</v>
          </cell>
        </row>
        <row r="2149">
          <cell r="A2149" t="str">
            <v>INF903J01F68</v>
          </cell>
          <cell r="B2149" t="str">
            <v>Sundaram Infrastructure Advantage Fund Regular Plan - Growth</v>
          </cell>
          <cell r="C2149" t="str">
            <v>EQUITY</v>
          </cell>
        </row>
        <row r="2150">
          <cell r="A2150" t="str">
            <v>INF903J01F76</v>
          </cell>
          <cell r="B2150" t="str">
            <v>Sundaram Infrastructure Advantage Fund Regular Plan - Income Distribution cum Capital Withdrawal (IDCW)</v>
          </cell>
          <cell r="C2150" t="str">
            <v>EQUITY</v>
          </cell>
        </row>
        <row r="2151">
          <cell r="A2151" t="str">
            <v>INF903JA1FA2</v>
          </cell>
          <cell r="B2151" t="str">
            <v>Sundaram Services Fund Direct Plan - Growth</v>
          </cell>
          <cell r="C2151" t="str">
            <v>EQUITY</v>
          </cell>
        </row>
        <row r="2152">
          <cell r="A2152" t="str">
            <v>INF903JA1FC8</v>
          </cell>
          <cell r="B2152" t="str">
            <v xml:space="preserve">Sundaram Services Fund Direct Plan - Reinvestment of Income Distribution cum Capital Withdrawal (IDCW) </v>
          </cell>
          <cell r="C2152" t="str">
            <v>EQUITY</v>
          </cell>
        </row>
        <row r="2153">
          <cell r="A2153" t="str">
            <v>INF903JA1EX7</v>
          </cell>
          <cell r="B2153" t="str">
            <v>Sundaram Services Fund Regular Plan - Growth</v>
          </cell>
          <cell r="C2153" t="str">
            <v>EQUITY</v>
          </cell>
        </row>
        <row r="2154">
          <cell r="A2154" t="str">
            <v>INF903JA1EZ2</v>
          </cell>
          <cell r="B2154" t="str">
            <v xml:space="preserve">Sundaram Services Fund Regular Plan - Reinvestment of Income Distribution cum Capital Withdrawal (IDCW) </v>
          </cell>
          <cell r="C2154" t="str">
            <v>EQUITY</v>
          </cell>
        </row>
        <row r="2155">
          <cell r="A2155" t="str">
            <v>INF277K01Z10</v>
          </cell>
          <cell r="B2155" t="str">
            <v>Tata Banking And Financial Services Fund-Direct Plan-Growth</v>
          </cell>
          <cell r="C2155" t="str">
            <v>EQUITY</v>
          </cell>
        </row>
        <row r="2156">
          <cell r="A2156" t="str">
            <v>INF277K01Y86</v>
          </cell>
          <cell r="B2156" t="str">
            <v>Tata Banking And Financial Services Fund-Regular Plan-Growth</v>
          </cell>
          <cell r="C2156" t="str">
            <v>EQUITY</v>
          </cell>
        </row>
        <row r="2157">
          <cell r="A2157" t="str">
            <v>INF277KA1166</v>
          </cell>
          <cell r="B2157" t="str">
            <v>Tata Business Cycle Fund-Direct Plan-Growth</v>
          </cell>
          <cell r="C2157" t="str">
            <v>EQUITY</v>
          </cell>
        </row>
        <row r="2158">
          <cell r="A2158" t="str">
            <v>INF277KA1190</v>
          </cell>
          <cell r="B2158" t="str">
            <v>Tata Business Cycle Fund-Regular Plan-Growth</v>
          </cell>
          <cell r="C2158" t="str">
            <v>EQUITY</v>
          </cell>
        </row>
        <row r="2159">
          <cell r="A2159" t="str">
            <v>INF277K01Z77</v>
          </cell>
          <cell r="B2159" t="str">
            <v>Tata Digital India Fund-Direct Plan-Growth</v>
          </cell>
          <cell r="C2159" t="str">
            <v>EQUITY</v>
          </cell>
        </row>
        <row r="2160">
          <cell r="A2160" t="str">
            <v>INF277K01Z44</v>
          </cell>
          <cell r="B2160" t="str">
            <v>Tata Digital India Fund-Regular Plan-Growth</v>
          </cell>
          <cell r="C2160" t="str">
            <v>EQUITY</v>
          </cell>
        </row>
        <row r="2161">
          <cell r="A2161" t="str">
            <v>INF277K01NG4</v>
          </cell>
          <cell r="B2161" t="str">
            <v>Tata Ethical Fund -Direct Plan- Growth Option</v>
          </cell>
          <cell r="C2161" t="str">
            <v>EQUITY</v>
          </cell>
        </row>
        <row r="2162">
          <cell r="A2162" t="str">
            <v>INF277K01NE9</v>
          </cell>
          <cell r="B2162" t="str">
            <v>Tata Ethical Fund- Direct Plan - Payout of IDCW Option</v>
          </cell>
          <cell r="C2162" t="str">
            <v>EQUITY</v>
          </cell>
        </row>
        <row r="2163">
          <cell r="A2163" t="str">
            <v>INF277K01EH1</v>
          </cell>
          <cell r="B2163" t="str">
            <v>Tata Ethical Fund- Regular Plan - Payout of IDCW Option</v>
          </cell>
          <cell r="C2163" t="str">
            <v>EQUITY</v>
          </cell>
        </row>
        <row r="2164">
          <cell r="A2164" t="str">
            <v>INF277K01956</v>
          </cell>
          <cell r="B2164" t="str">
            <v>Tata Ethical Fund-Regular Plan - Growth Option</v>
          </cell>
          <cell r="C2164" t="str">
            <v>EQUITY</v>
          </cell>
        </row>
        <row r="2165">
          <cell r="A2165" t="str">
            <v>INF277KA1497</v>
          </cell>
          <cell r="B2165" t="str">
            <v>Tata Housing Opportunities Fund - Direct Plan - Growth</v>
          </cell>
          <cell r="C2165" t="str">
            <v>EQUITY</v>
          </cell>
        </row>
        <row r="2166">
          <cell r="A2166" t="str">
            <v>INF277KA1521</v>
          </cell>
          <cell r="B2166" t="str">
            <v>Tata Housing Opportunities Fund - Regular Plan - Growth</v>
          </cell>
          <cell r="C2166" t="str">
            <v>EQUITY</v>
          </cell>
        </row>
        <row r="2167">
          <cell r="A2167" t="str">
            <v>INF277K013A6</v>
          </cell>
          <cell r="B2167" t="str">
            <v>Tata India Consumer Fund-Direct Plan-Growth</v>
          </cell>
          <cell r="C2167" t="str">
            <v>EQUITY</v>
          </cell>
        </row>
        <row r="2168">
          <cell r="A2168" t="str">
            <v>INF277K010A2</v>
          </cell>
          <cell r="B2168" t="str">
            <v>Tata India Consumer Fund-Regular Plan-Growth</v>
          </cell>
          <cell r="C2168" t="str">
            <v>EQUITY</v>
          </cell>
        </row>
        <row r="2169">
          <cell r="A2169" t="str">
            <v>INF277KA1CU2</v>
          </cell>
          <cell r="B2169" t="str">
            <v>Tata India Innovation Fund- Direct Growth</v>
          </cell>
          <cell r="C2169" t="str">
            <v>EQUITY</v>
          </cell>
        </row>
        <row r="2170">
          <cell r="A2170" t="str">
            <v>INF277KA1CR8</v>
          </cell>
          <cell r="B2170" t="str">
            <v>Tata India Innovation Fund- Regular Growth</v>
          </cell>
          <cell r="C2170" t="str">
            <v>EQUITY</v>
          </cell>
        </row>
        <row r="2171">
          <cell r="A2171" t="str">
            <v>INF277K019A3</v>
          </cell>
          <cell r="B2171" t="str">
            <v>Tata India Pharma &amp; Healthcare Fund-Direct Plan-Growth</v>
          </cell>
          <cell r="C2171" t="str">
            <v>EQUITY</v>
          </cell>
        </row>
        <row r="2172">
          <cell r="A2172" t="str">
            <v>INF277K016A9</v>
          </cell>
          <cell r="B2172" t="str">
            <v>Tata India Pharma &amp; Healthcare Fund-Regular Plan-Growth</v>
          </cell>
          <cell r="C2172" t="str">
            <v>EQUITY</v>
          </cell>
        </row>
        <row r="2173">
          <cell r="A2173" t="str">
            <v>INF277K01PQ8</v>
          </cell>
          <cell r="B2173" t="str">
            <v>Tata Infrastructure Fund -Direct Plan -Growth Option</v>
          </cell>
          <cell r="C2173" t="str">
            <v>EQUITY</v>
          </cell>
        </row>
        <row r="2174">
          <cell r="A2174" t="str">
            <v>INF277K01DY8</v>
          </cell>
          <cell r="B2174" t="str">
            <v>TATA Infrastructure Fund Regular Plan - Payout of IDCW Option</v>
          </cell>
          <cell r="C2174" t="str">
            <v>EQUITY</v>
          </cell>
        </row>
        <row r="2175">
          <cell r="A2175" t="str">
            <v>INF277K01PO3</v>
          </cell>
          <cell r="B2175" t="str">
            <v>Tata Infrastructure Fund- Direct Plan - Payout of IDCW Option</v>
          </cell>
          <cell r="C2175" t="str">
            <v>EQUITY</v>
          </cell>
        </row>
        <row r="2176">
          <cell r="A2176" t="str">
            <v>INF277K01782</v>
          </cell>
          <cell r="B2176" t="str">
            <v>Tata Infrastructure Fund-Regular Plan- Growth Option</v>
          </cell>
          <cell r="C2176" t="str">
            <v>EQUITY</v>
          </cell>
        </row>
        <row r="2177">
          <cell r="A2177" t="str">
            <v>INF277K015B9</v>
          </cell>
          <cell r="B2177" t="str">
            <v>Tata Resources &amp; Energy Fund-Direct Plan-Growth</v>
          </cell>
          <cell r="C2177" t="str">
            <v>EQUITY</v>
          </cell>
        </row>
        <row r="2178">
          <cell r="A2178" t="str">
            <v>INF277K012B6</v>
          </cell>
          <cell r="B2178" t="str">
            <v>Tata Resources &amp; Energy Fund-Regular Plan-Growth</v>
          </cell>
          <cell r="C2178" t="str">
            <v>EQUITY</v>
          </cell>
        </row>
        <row r="2179">
          <cell r="A2179" t="str">
            <v>INF044D01CN2</v>
          </cell>
          <cell r="B2179" t="str">
            <v>Taurus Banking &amp; Financial Services Fund - Direct Plan - Growth</v>
          </cell>
          <cell r="C2179" t="str">
            <v>EQUITY</v>
          </cell>
        </row>
        <row r="2180">
          <cell r="A2180" t="str">
            <v>INF044D01BI4</v>
          </cell>
          <cell r="B2180" t="str">
            <v>Taurus Banking &amp; Financial Services Fund - Regular Plan - Growth</v>
          </cell>
          <cell r="C2180" t="str">
            <v>EQUITY</v>
          </cell>
        </row>
        <row r="2181">
          <cell r="A2181" t="str">
            <v>INF044D01CJ0</v>
          </cell>
          <cell r="B2181" t="str">
            <v>Taurus Ethical Fund - Direct Plan - Growth</v>
          </cell>
          <cell r="C2181" t="str">
            <v>EQUITY</v>
          </cell>
        </row>
        <row r="2182">
          <cell r="A2182" t="str">
            <v>INF044D01CK8</v>
          </cell>
          <cell r="B2182" t="str">
            <v>Taurus Ethical Fund - Direct Plan - Payout of Income Distribution cum Capital Withdrawal option</v>
          </cell>
          <cell r="C2182" t="str">
            <v>EQUITY</v>
          </cell>
        </row>
        <row r="2183">
          <cell r="A2183" t="str">
            <v>INF044D01864</v>
          </cell>
          <cell r="B2183" t="str">
            <v>Taurus Ethical Fund - Regular Plan - Growth</v>
          </cell>
          <cell r="C2183" t="str">
            <v>EQUITY</v>
          </cell>
        </row>
        <row r="2184">
          <cell r="A2184" t="str">
            <v>INF044D01831</v>
          </cell>
          <cell r="B2184" t="str">
            <v>Taurus Ethical Fund - Regular Plan - Payout of Income Distribution cum Capital Withdrawal option</v>
          </cell>
          <cell r="C2184" t="str">
            <v>EQUITY</v>
          </cell>
        </row>
        <row r="2185">
          <cell r="A2185" t="str">
            <v>INF044D01CD3</v>
          </cell>
          <cell r="B2185" t="str">
            <v xml:space="preserve">Taurus Infrastructure Fund - Direct Plan - Growth </v>
          </cell>
          <cell r="C2185" t="str">
            <v>EQUITY</v>
          </cell>
        </row>
        <row r="2186">
          <cell r="A2186" t="str">
            <v>INF044D01906</v>
          </cell>
          <cell r="B2186" t="str">
            <v>Taurus Infrastructure Fund - Regular Plan - Growth</v>
          </cell>
          <cell r="C2186" t="str">
            <v>EQUITY</v>
          </cell>
        </row>
        <row r="2187">
          <cell r="A2187" t="str">
            <v>INF044D01872</v>
          </cell>
          <cell r="B2187" t="str">
            <v>Taurus Infrastructure Fund - Regular Plan - Payout of Income Distribution cum Capital Withdrawal option</v>
          </cell>
          <cell r="C2187" t="str">
            <v>EQUITY</v>
          </cell>
        </row>
        <row r="2188">
          <cell r="A2188" t="str">
            <v>INF582M01KG9</v>
          </cell>
          <cell r="B2188" t="str">
            <v>Union Active Momentum Fund - Direct Plan - Growth Option</v>
          </cell>
          <cell r="C2188" t="str">
            <v>DEBT</v>
          </cell>
        </row>
        <row r="2189">
          <cell r="A2189" t="str">
            <v>INF582M01KC8</v>
          </cell>
          <cell r="B2189" t="str">
            <v>Union Active Momentum Fund - Regular Plan - Growth Option</v>
          </cell>
          <cell r="C2189" t="str">
            <v>DEBT</v>
          </cell>
        </row>
        <row r="2190">
          <cell r="A2190" t="str">
            <v>INF582M01JQ0</v>
          </cell>
          <cell r="B2190" t="str">
            <v>Union Business Cycle Fund - Direct Plan - Growth Option</v>
          </cell>
          <cell r="C2190" t="str">
            <v>EQUITY</v>
          </cell>
        </row>
        <row r="2191">
          <cell r="A2191" t="str">
            <v>INF582M01JM9</v>
          </cell>
          <cell r="B2191" t="str">
            <v>Union Business Cycle Fund - Regular Plan - Growth Option</v>
          </cell>
          <cell r="C2191" t="str">
            <v>EQUITY</v>
          </cell>
        </row>
        <row r="2192">
          <cell r="A2192" t="str">
            <v>INF582M01JN7</v>
          </cell>
          <cell r="B2192" t="str">
            <v>Union Business Cycle Fund - Regular Plan - IDCW Option</v>
          </cell>
          <cell r="C2192" t="str">
            <v>EQUITY</v>
          </cell>
        </row>
        <row r="2193">
          <cell r="A2193" t="str">
            <v>INF582M01JE6</v>
          </cell>
          <cell r="B2193" t="str">
            <v>Union Innovation &amp; Opportunities Fund - Direct Plan - Growth Option</v>
          </cell>
          <cell r="C2193" t="str">
            <v>EQUITY</v>
          </cell>
        </row>
        <row r="2194">
          <cell r="A2194" t="str">
            <v>INF582M01JA4</v>
          </cell>
          <cell r="B2194" t="str">
            <v>Union Innovation &amp; Opportunities Fund - Regular Plan - Growth Option</v>
          </cell>
          <cell r="C2194" t="str">
            <v>EQUITY</v>
          </cell>
        </row>
        <row r="2195">
          <cell r="A2195" t="str">
            <v>INF582M01JB2</v>
          </cell>
          <cell r="B2195" t="str">
            <v>Union Innovation &amp; Opportunities Fund - Regular Plan - IDCW Option</v>
          </cell>
          <cell r="C2195" t="str">
            <v>EQUITY</v>
          </cell>
        </row>
        <row r="2196">
          <cell r="A2196" t="str">
            <v>INF789F01SN3</v>
          </cell>
          <cell r="B2196" t="str">
            <v>UTI Banking and Financial Services Fund - Direct Plan - Growth Option</v>
          </cell>
          <cell r="C2196" t="str">
            <v>EQUITY</v>
          </cell>
        </row>
        <row r="2197">
          <cell r="A2197" t="str">
            <v>INF789F01SL7</v>
          </cell>
          <cell r="B2197" t="str">
            <v>UTI Banking and Financial Services Fund - Direct Plan - IDCW</v>
          </cell>
          <cell r="C2197" t="str">
            <v>EQUITY</v>
          </cell>
        </row>
        <row r="2198">
          <cell r="A2198" t="str">
            <v>INF789F01372</v>
          </cell>
          <cell r="B2198" t="str">
            <v>UTI Banking and Financial Services Fund - Regular Plan - Growth Option</v>
          </cell>
          <cell r="C2198" t="str">
            <v>EQUITY</v>
          </cell>
        </row>
        <row r="2199">
          <cell r="A2199" t="str">
            <v>INF789F01356</v>
          </cell>
          <cell r="B2199" t="str">
            <v>UTI Banking and Financial Services Fund - Regular Plan - IDCW</v>
          </cell>
          <cell r="C2199" t="str">
            <v>EQUITY</v>
          </cell>
        </row>
        <row r="2200">
          <cell r="A2200" t="str">
            <v>INF789F01TO9</v>
          </cell>
          <cell r="B2200" t="str">
            <v>UTI Healthcare Fund - Direct Plan - Growth Option</v>
          </cell>
          <cell r="C2200" t="str">
            <v>EQUITY</v>
          </cell>
        </row>
        <row r="2201">
          <cell r="A2201" t="str">
            <v>INF789F01TM3</v>
          </cell>
          <cell r="B2201" t="str">
            <v>UTI Healthcare Fund - Direct Plan - IDCW</v>
          </cell>
          <cell r="C2201" t="str">
            <v>EQUITY</v>
          </cell>
        </row>
        <row r="2202">
          <cell r="A2202" t="str">
            <v>INF789F01695</v>
          </cell>
          <cell r="B2202" t="str">
            <v>UTI Healthcare Fund - Regular Plan - Growth Option</v>
          </cell>
          <cell r="C2202" t="str">
            <v>EQUITY</v>
          </cell>
        </row>
        <row r="2203">
          <cell r="A2203" t="str">
            <v>INF789F01679</v>
          </cell>
          <cell r="B2203" t="str">
            <v>UTI Healthcare Fund - Regular Plan - IDCW</v>
          </cell>
          <cell r="C2203" t="str">
            <v>EQUITY</v>
          </cell>
        </row>
        <row r="2204">
          <cell r="A2204" t="str">
            <v>INF789F01VF3</v>
          </cell>
          <cell r="B2204" t="str">
            <v>UTI India Consumer Fund - Direct Plan - Growth Option</v>
          </cell>
          <cell r="C2204" t="str">
            <v>EQUITY</v>
          </cell>
        </row>
        <row r="2205">
          <cell r="A2205" t="str">
            <v>INF789F01CE6</v>
          </cell>
          <cell r="B2205" t="str">
            <v>UTI India Consumer Fund - Regular Plan - Growth Option</v>
          </cell>
          <cell r="C2205" t="str">
            <v>EQUITY</v>
          </cell>
        </row>
        <row r="2206">
          <cell r="A2206" t="str">
            <v>INF789F01CF3</v>
          </cell>
          <cell r="B2206" t="str">
            <v>UTI India Consumer Fund - Regular Plan - IDCW</v>
          </cell>
          <cell r="C2206" t="str">
            <v>EQUITY</v>
          </cell>
        </row>
        <row r="2207">
          <cell r="A2207" t="str">
            <v>INF789F01TS0</v>
          </cell>
          <cell r="B2207" t="str">
            <v>UTI Infrastructure Fund - Direct Plan - IDCW</v>
          </cell>
          <cell r="C2207" t="str">
            <v>EQUITY</v>
          </cell>
        </row>
        <row r="2208">
          <cell r="A2208" t="str">
            <v>INF789F01737</v>
          </cell>
          <cell r="B2208" t="str">
            <v>UTI Infrastructure Fund - Regular Plan - IDCW</v>
          </cell>
          <cell r="C2208" t="str">
            <v>EQUITY</v>
          </cell>
        </row>
        <row r="2209">
          <cell r="A2209" t="str">
            <v>INF789F01752</v>
          </cell>
          <cell r="B2209" t="str">
            <v>UTI Infrastructure Fund-Growth Option</v>
          </cell>
          <cell r="C2209" t="str">
            <v>EQUITY</v>
          </cell>
        </row>
        <row r="2210">
          <cell r="A2210" t="str">
            <v>INF789F01TU6</v>
          </cell>
          <cell r="B2210" t="str">
            <v>UTI Infrastructure Fund-Growth Option- Direct</v>
          </cell>
          <cell r="C2210" t="str">
            <v>EQUITY</v>
          </cell>
        </row>
        <row r="2211">
          <cell r="A2211" t="str">
            <v>INF789F01UD0</v>
          </cell>
          <cell r="B2211" t="str">
            <v>UTI - MNC Fund - Growth Option - Direct</v>
          </cell>
          <cell r="C2211" t="str">
            <v>EQUITY</v>
          </cell>
        </row>
        <row r="2212">
          <cell r="A2212" t="str">
            <v>INF789F01844</v>
          </cell>
          <cell r="B2212" t="str">
            <v>UTI - MNC Fund - Regular Plan - Growth Option</v>
          </cell>
          <cell r="C2212" t="str">
            <v>EQUITY</v>
          </cell>
        </row>
        <row r="2213">
          <cell r="A2213" t="str">
            <v>INF789F01UB4</v>
          </cell>
          <cell r="B2213" t="str">
            <v>UTI MNC Fund - Direct Plan - IDCW</v>
          </cell>
          <cell r="C2213" t="str">
            <v>EQUITY</v>
          </cell>
        </row>
        <row r="2214">
          <cell r="A2214" t="str">
            <v>INF789F01828</v>
          </cell>
          <cell r="B2214" t="str">
            <v>UTI MNC Fund - Regular Plan - IDCW</v>
          </cell>
          <cell r="C2214" t="str">
            <v>EQUITY</v>
          </cell>
        </row>
        <row r="2215">
          <cell r="A2215" t="str">
            <v>INF789F01SF9</v>
          </cell>
          <cell r="B2215" t="str">
            <v>UTI Transportation and Logistics Fund - Direct Plan - IDCW</v>
          </cell>
          <cell r="C2215" t="str">
            <v>EQUITY</v>
          </cell>
        </row>
        <row r="2216">
          <cell r="A2216" t="str">
            <v>INF789F01273</v>
          </cell>
          <cell r="B2216" t="str">
            <v>UTI Transportation and Logistics Fund - Regular Plan - IDCW</v>
          </cell>
          <cell r="C2216" t="str">
            <v>EQUITY</v>
          </cell>
        </row>
        <row r="2217">
          <cell r="A2217" t="str">
            <v>INF789F01299</v>
          </cell>
          <cell r="B2217" t="str">
            <v>UTI-Transportation and Logistics  Fund-Growth Option</v>
          </cell>
          <cell r="C2217" t="str">
            <v>EQUITY</v>
          </cell>
        </row>
        <row r="2218">
          <cell r="A2218" t="str">
            <v>INF789F01SH5</v>
          </cell>
          <cell r="B2218" t="str">
            <v>UTI-Transportation and Logistics  Fund-Growth Option- Direct</v>
          </cell>
          <cell r="C2218" t="str">
            <v>EQUITY</v>
          </cell>
        </row>
        <row r="2219">
          <cell r="A2219" t="str">
            <v>INF789F1AZA4</v>
          </cell>
          <cell r="B2219" t="str">
            <v>UTI Innovation Fund - Direct Plan - Growth Option</v>
          </cell>
          <cell r="C2219" t="str">
            <v>EQUITY</v>
          </cell>
        </row>
        <row r="2220">
          <cell r="A2220" t="str">
            <v>INF789F1AYY7</v>
          </cell>
          <cell r="B2220" t="str">
            <v>UTI Innovation Fund - Regular Plan - Growth Option</v>
          </cell>
          <cell r="C2220" t="str">
            <v>EQUITY</v>
          </cell>
        </row>
        <row r="2221">
          <cell r="A2221" t="str">
            <v>INF789F1AYZ4</v>
          </cell>
          <cell r="B2221" t="str">
            <v>UTI Innovation Fund - Regular Plan - Payout of IDCW Option</v>
          </cell>
          <cell r="C2221" t="str">
            <v>EQUITY</v>
          </cell>
        </row>
        <row r="2222">
          <cell r="A2222" t="str">
            <v>INF789F1AA98</v>
          </cell>
          <cell r="B2222" t="str">
            <v>UTI Quant Fund - Direct Plan - Growth Option</v>
          </cell>
          <cell r="C2222" t="str">
            <v>EQUITY</v>
          </cell>
        </row>
        <row r="2223">
          <cell r="A2223" t="str">
            <v>INF789F1AA80</v>
          </cell>
          <cell r="B2223" t="str">
            <v>UTI Quant Fund - Regular Plan - Growth Option</v>
          </cell>
          <cell r="C2223" t="str">
            <v>EQUITY</v>
          </cell>
        </row>
        <row r="2224">
          <cell r="A2224" t="str">
            <v>INF03VN01860</v>
          </cell>
          <cell r="B2224" t="str">
            <v>WhiteOak Capital Banking &amp; Financial Services Fund - Direct Growth</v>
          </cell>
          <cell r="C2224" t="str">
            <v>EQUITY</v>
          </cell>
        </row>
        <row r="2225">
          <cell r="A2225" t="str">
            <v>INF03VN01852</v>
          </cell>
          <cell r="B2225" t="str">
            <v>WhiteOak Capital Banking &amp; Financial Services Fund - Regular Growth</v>
          </cell>
          <cell r="C2225" t="str">
            <v>EQUITY</v>
          </cell>
        </row>
        <row r="2226">
          <cell r="A2226" t="str">
            <v>INF03VN01936</v>
          </cell>
          <cell r="B2226" t="str">
            <v>WhiteOak Capital Digital Bharat Fund Direct Plan Growth</v>
          </cell>
          <cell r="C2226" t="str">
            <v>EQUITY</v>
          </cell>
        </row>
        <row r="2227">
          <cell r="A2227" t="str">
            <v>INF03VN01944</v>
          </cell>
          <cell r="B2227" t="str">
            <v>WhiteOak Capital Digital Bharat Fund Regular Plan Growth</v>
          </cell>
          <cell r="C2227" t="str">
            <v>EQUITY</v>
          </cell>
        </row>
        <row r="2228">
          <cell r="A2228" t="str">
            <v>INF03VN01951</v>
          </cell>
          <cell r="B2228" t="str">
            <v>WhiteOak Capital ESG Best-In-Class Strategy Fund Direct Plan Growth</v>
          </cell>
          <cell r="C2228" t="str">
            <v>EQUITY</v>
          </cell>
        </row>
        <row r="2229">
          <cell r="A2229" t="str">
            <v>INF03VN01969</v>
          </cell>
          <cell r="B2229" t="str">
            <v>WhiteOak Capital ESG Best-In-Class Strategy Fund Regular Plan Growth</v>
          </cell>
          <cell r="C2229" t="str">
            <v>EQUITY</v>
          </cell>
        </row>
        <row r="2230">
          <cell r="A2230" t="str">
            <v>INF03VN01886</v>
          </cell>
          <cell r="B2230" t="str">
            <v>WhiteOak Capital Pharma and Heathcare Fund Direct Plan Growth</v>
          </cell>
          <cell r="C2230" t="str">
            <v>EQUITY</v>
          </cell>
        </row>
        <row r="2231">
          <cell r="A2231" t="str">
            <v>INF03VN01878</v>
          </cell>
          <cell r="B2231" t="str">
            <v>WhiteOak Capital Pharma and Heathcare Fund Regular Plan Growth</v>
          </cell>
          <cell r="C2231" t="str">
            <v>EQUITY</v>
          </cell>
        </row>
        <row r="2232">
          <cell r="A2232" t="str">
            <v>INF03VN01977</v>
          </cell>
          <cell r="B2232" t="str">
            <v>WhiteOak Capital Quality Equity Fund Direct Plan Growth</v>
          </cell>
          <cell r="C2232" t="str">
            <v>EQUITY</v>
          </cell>
        </row>
        <row r="2233">
          <cell r="A2233" t="str">
            <v>INF03VN01985</v>
          </cell>
          <cell r="B2233" t="str">
            <v>WhiteOak Capital Quality Equity Fund Regular Plan Growth</v>
          </cell>
          <cell r="C2233" t="str">
            <v>EQUITY</v>
          </cell>
        </row>
        <row r="2234">
          <cell r="A2234" t="str">
            <v>INF03VN01902</v>
          </cell>
          <cell r="B2234" t="str">
            <v>WhiteOak Capital Special Opportunities Fund - Direct Growth</v>
          </cell>
          <cell r="C2234" t="str">
            <v>EQUITY</v>
          </cell>
        </row>
        <row r="2235">
          <cell r="A2235" t="str">
            <v>INF03VN01894</v>
          </cell>
          <cell r="B2235" t="str">
            <v>WhiteOak Capital Special Opportunities Fund - Regular Growth</v>
          </cell>
          <cell r="C2235" t="str">
            <v>EQUITY</v>
          </cell>
        </row>
        <row r="2236">
          <cell r="A2236" t="str">
            <v>INF579M01AN2</v>
          </cell>
          <cell r="B2236" t="str">
            <v>360 ONE ELSS Tax Saver Nifty 50 Index Fund - Direct Plan - Growth</v>
          </cell>
          <cell r="C2236" t="str">
            <v>ELSS</v>
          </cell>
        </row>
        <row r="2237">
          <cell r="A2237" t="str">
            <v>INF579M01AO0</v>
          </cell>
          <cell r="B2237" t="str">
            <v>360 ONE ELSS Tax Saver Nifty 50 Index Fund - Direct Plan - IDCW Payout</v>
          </cell>
          <cell r="C2237" t="str">
            <v>ELSS</v>
          </cell>
        </row>
        <row r="2238">
          <cell r="A2238" t="str">
            <v>INF579M01AL6</v>
          </cell>
          <cell r="B2238" t="str">
            <v>360 ONE ELSS Tax Saver Nifty 50 Index Fund - Regular Plan - Growth</v>
          </cell>
          <cell r="C2238" t="str">
            <v>ELSS</v>
          </cell>
        </row>
        <row r="2239">
          <cell r="A2239" t="str">
            <v>INF209K01UN8</v>
          </cell>
          <cell r="B2239" t="str">
            <v>Aditya Birla Sun Life ELSS Tax Saver Fund - Growth - Direct Plan</v>
          </cell>
          <cell r="C2239" t="str">
            <v>ELSS</v>
          </cell>
        </row>
        <row r="2240">
          <cell r="A2240" t="str">
            <v>INF209K01108</v>
          </cell>
          <cell r="B2240" t="str">
            <v>Aditya Birla Sun Life ELSS Tax Saver Fund - Growth Option</v>
          </cell>
          <cell r="C2240" t="str">
            <v>ELSS</v>
          </cell>
        </row>
        <row r="2241">
          <cell r="A2241" t="str">
            <v>INF209K01P23</v>
          </cell>
          <cell r="B2241" t="str">
            <v>Aditya Birla Sun Life ELSS Tax Saver Fund-DIRECT - IDCW</v>
          </cell>
          <cell r="C2241" t="str">
            <v>ELSS</v>
          </cell>
        </row>
        <row r="2242">
          <cell r="A2242" t="str">
            <v>INF209K01090</v>
          </cell>
          <cell r="B2242" t="str">
            <v>Aditya Birla Sun Life ELSS Tax Saver Fund-Regular - IDCW</v>
          </cell>
          <cell r="C2242" t="str">
            <v>ELSS</v>
          </cell>
        </row>
        <row r="2243">
          <cell r="A2243" t="str">
            <v>INF846K01EW2</v>
          </cell>
          <cell r="B2243" t="str">
            <v>Axis ELSS Tax Saver Fund - Direct Plan - Growth Option</v>
          </cell>
          <cell r="C2243" t="str">
            <v>ELSS</v>
          </cell>
        </row>
        <row r="2244">
          <cell r="A2244" t="str">
            <v>INF846K01EX0</v>
          </cell>
          <cell r="B2244" t="str">
            <v>Axis ELSS Tax Saver Fund - Direct Plan - IDCW</v>
          </cell>
          <cell r="C2244" t="str">
            <v>ELSS</v>
          </cell>
        </row>
        <row r="2245">
          <cell r="A2245" t="str">
            <v>INF846K01131</v>
          </cell>
          <cell r="B2245" t="str">
            <v>Axis ELSS Tax Saver Fund - Regular Plan - Growth</v>
          </cell>
          <cell r="C2245" t="str">
            <v>ELSS</v>
          </cell>
        </row>
        <row r="2246">
          <cell r="A2246" t="str">
            <v>INF846K01149</v>
          </cell>
          <cell r="B2246" t="str">
            <v>Axis ELSS Tax Saver Fund - Regular Plan - IDCW</v>
          </cell>
          <cell r="C2246" t="str">
            <v>ELSS</v>
          </cell>
        </row>
        <row r="2247">
          <cell r="A2247" t="str">
            <v>INF0QA701AK0</v>
          </cell>
          <cell r="B2247" t="str">
            <v>BAJAJ FINSERV ELSS TAX SAVER FUND - DIRECT - GROWTH</v>
          </cell>
          <cell r="C2247" t="str">
            <v>DEBT</v>
          </cell>
        </row>
        <row r="2248">
          <cell r="A2248" t="str">
            <v>INF0QA701AI4</v>
          </cell>
          <cell r="B2248" t="str">
            <v>BAJAJ FINSERV ELSS TAX SAVER FUND - REGULAR - GROWTH</v>
          </cell>
          <cell r="C2248" t="str">
            <v>DEBT</v>
          </cell>
        </row>
        <row r="2249">
          <cell r="A2249" t="str">
            <v>INF194K01Y29</v>
          </cell>
          <cell r="B2249" t="str">
            <v>BANDHAN ELSS Tax Saver Fund - Direct Plan - Growth</v>
          </cell>
          <cell r="C2249" t="str">
            <v>ELSS</v>
          </cell>
        </row>
        <row r="2250">
          <cell r="A2250" t="str">
            <v>INF194K01Y37</v>
          </cell>
          <cell r="B2250" t="str">
            <v>BANDHAN ELSS Tax Saver Fund - Direct Plan - IDCW</v>
          </cell>
          <cell r="C2250" t="str">
            <v>ELSS</v>
          </cell>
        </row>
        <row r="2251">
          <cell r="A2251" t="str">
            <v>INF194K01292</v>
          </cell>
          <cell r="B2251" t="str">
            <v>BANDHAN ELSS Tax Saver Fund - Regular Plan - Growth</v>
          </cell>
          <cell r="C2251" t="str">
            <v>ELSS</v>
          </cell>
        </row>
        <row r="2252">
          <cell r="A2252" t="str">
            <v>INF194K01300</v>
          </cell>
          <cell r="B2252" t="str">
            <v>BANDHAN ELSS Tax Saver Fund - Regular Plan - IDCW</v>
          </cell>
          <cell r="C2252" t="str">
            <v>ELSS</v>
          </cell>
        </row>
        <row r="2253">
          <cell r="A2253" t="str">
            <v>INF761K01884</v>
          </cell>
          <cell r="B2253" t="str">
            <v>BANK OF INDIA ELSS Tax Saver -Direct Plan- Growth</v>
          </cell>
          <cell r="C2253" t="str">
            <v>ELSS</v>
          </cell>
        </row>
        <row r="2254">
          <cell r="A2254" t="str">
            <v>INF761K01876</v>
          </cell>
          <cell r="B2254" t="str">
            <v>BANK OF INDIA ELSS Tax Saver -Direct Plan-IDCW</v>
          </cell>
          <cell r="C2254" t="str">
            <v>ELSS</v>
          </cell>
        </row>
        <row r="2255">
          <cell r="A2255" t="str">
            <v>INF761K01157</v>
          </cell>
          <cell r="B2255" t="str">
            <v>BANK OF INDIA ELSS Tax Saver -ECO Plan-Growth</v>
          </cell>
          <cell r="C2255" t="str">
            <v>ELSS</v>
          </cell>
        </row>
        <row r="2256">
          <cell r="A2256" t="str">
            <v>INF761K01181</v>
          </cell>
          <cell r="B2256" t="str">
            <v>BANK OF INDIA ELSS Tax Saver -Regular Plan- Growth</v>
          </cell>
          <cell r="C2256" t="str">
            <v>ELSS</v>
          </cell>
        </row>
        <row r="2257">
          <cell r="A2257" t="str">
            <v>INF761K01165</v>
          </cell>
          <cell r="B2257" t="str">
            <v>BANK OF INDIA ELSS Tax Saver -Regular Plan-IDCW</v>
          </cell>
          <cell r="C2257" t="str">
            <v>ELSS</v>
          </cell>
        </row>
        <row r="2258">
          <cell r="A2258" t="str">
            <v>INF251K01HF3</v>
          </cell>
          <cell r="B2258" t="str">
            <v>BARODA BNP PARIBAS ELSS Tax Saver Fund - Direct Plan - Growth Option</v>
          </cell>
          <cell r="C2258" t="str">
            <v>ELSS</v>
          </cell>
        </row>
        <row r="2259">
          <cell r="A2259" t="str">
            <v>INF251K01HH9</v>
          </cell>
          <cell r="B2259" t="str">
            <v>BARODA BNP PARIBAS ELSS Tax Saver Fund - Direct Plan - IDCW Option</v>
          </cell>
          <cell r="C2259" t="str">
            <v>ELSS</v>
          </cell>
        </row>
        <row r="2260">
          <cell r="A2260" t="str">
            <v>INF251K01985</v>
          </cell>
          <cell r="B2260" t="str">
            <v>BARODA BNP PARIBAS ELSS Tax Saver Fund - Regular - Growth Option</v>
          </cell>
          <cell r="C2260" t="str">
            <v>ELSS</v>
          </cell>
        </row>
        <row r="2261">
          <cell r="A2261" t="str">
            <v>INF251K01AA9</v>
          </cell>
          <cell r="B2261" t="str">
            <v>BARODA BNP PARIBAS ELSS Tax Saver Fund- Regular - IDCW Option</v>
          </cell>
          <cell r="C2261" t="str">
            <v>ELSS</v>
          </cell>
        </row>
        <row r="2262">
          <cell r="A2262" t="str">
            <v>INF760K01EL8</v>
          </cell>
          <cell r="B2262" t="str">
            <v>CANARA ROBECO ELSS TAX SAVER - DIRECT PLAN - GROWTH OPTION</v>
          </cell>
          <cell r="C2262" t="str">
            <v>ELSS</v>
          </cell>
        </row>
        <row r="2263">
          <cell r="A2263" t="str">
            <v>INF760K01EJ2</v>
          </cell>
          <cell r="B2263" t="str">
            <v>CANARA ROBECO ELSS TAX SAVER - DIRECT PLAN - IDCW (Payout)</v>
          </cell>
          <cell r="C2263" t="str">
            <v>ELSS</v>
          </cell>
        </row>
        <row r="2264">
          <cell r="A2264" t="str">
            <v>INF760K01100</v>
          </cell>
          <cell r="B2264" t="str">
            <v>CANARA ROBECO ELSS TAX SAVER - REGULAR PLAN - GROWTH OPTION</v>
          </cell>
          <cell r="C2264" t="str">
            <v>ELSS</v>
          </cell>
        </row>
        <row r="2265">
          <cell r="A2265" t="str">
            <v>INF760K01084</v>
          </cell>
          <cell r="B2265" t="str">
            <v>CANARA ROBECO ELSS TAX SAVER - REGULAR PLAN -IDCW (Payout)</v>
          </cell>
          <cell r="C2265" t="str">
            <v>ELSS</v>
          </cell>
        </row>
        <row r="2266">
          <cell r="A2266" t="str">
            <v>INF740K01OK1</v>
          </cell>
          <cell r="B2266" t="str">
            <v>DSP ELSS Tax Saver Fund - Direct Plan - Growth</v>
          </cell>
          <cell r="C2266" t="str">
            <v>ELSS</v>
          </cell>
        </row>
        <row r="2267">
          <cell r="A2267" t="str">
            <v>INF740K01OL9</v>
          </cell>
          <cell r="B2267" t="str">
            <v>DSP ELSS Tax Saver Fund - Direct Plan - IDCW</v>
          </cell>
          <cell r="C2267" t="str">
            <v>ELSS</v>
          </cell>
        </row>
        <row r="2268">
          <cell r="A2268" t="str">
            <v>INF740K01185</v>
          </cell>
          <cell r="B2268" t="str">
            <v>DSP ELSS Tax Saver Fund - Regular Plan - Growth</v>
          </cell>
          <cell r="C2268" t="str">
            <v>ELSS</v>
          </cell>
        </row>
        <row r="2269">
          <cell r="A2269" t="str">
            <v>INF740K01169</v>
          </cell>
          <cell r="B2269" t="str">
            <v>DSP ELSS Tax Saver Fund - Regular Plan - IDCW</v>
          </cell>
          <cell r="C2269" t="str">
            <v>ELSS</v>
          </cell>
        </row>
        <row r="2270">
          <cell r="A2270" t="str">
            <v>INF754K01CA8</v>
          </cell>
          <cell r="B2270" t="str">
            <v>Edelweiss ELSS Tax Saver Fund - Direct Plan-Growth Option</v>
          </cell>
          <cell r="C2270" t="str">
            <v>ELSS</v>
          </cell>
        </row>
        <row r="2271">
          <cell r="A2271" t="str">
            <v>INF754K01517</v>
          </cell>
          <cell r="B2271" t="str">
            <v>Edelweiss ELSS Tax Saver Fund - Regular Plan - Growth Option</v>
          </cell>
          <cell r="C2271" t="str">
            <v>ELSS</v>
          </cell>
        </row>
        <row r="2272">
          <cell r="A2272" t="str">
            <v>INF754K01525</v>
          </cell>
          <cell r="B2272" t="str">
            <v>Edelweiss ELSS Tax Saver Fund - Regular Plan - IDCW Option</v>
          </cell>
          <cell r="C2272" t="str">
            <v>ELSS</v>
          </cell>
        </row>
        <row r="2273">
          <cell r="A2273" t="str">
            <v>INF090I01JS8</v>
          </cell>
          <cell r="B2273" t="str">
            <v>Franklin India ELSS Tax Saver Fund - Direct - Growth</v>
          </cell>
          <cell r="C2273" t="str">
            <v>ELSS</v>
          </cell>
        </row>
        <row r="2274">
          <cell r="A2274" t="str">
            <v>INF090I01JT6</v>
          </cell>
          <cell r="B2274" t="str">
            <v>Franklin India ELSS Tax Saver Fund - Direct - IDCW</v>
          </cell>
          <cell r="C2274" t="str">
            <v>ELSS</v>
          </cell>
        </row>
        <row r="2275">
          <cell r="A2275" t="str">
            <v>INF090I01783</v>
          </cell>
          <cell r="B2275" t="str">
            <v>Franklin India ELSS Tax Saver Fund - IDCW</v>
          </cell>
          <cell r="C2275" t="str">
            <v>ELSS</v>
          </cell>
        </row>
        <row r="2276">
          <cell r="A2276" t="str">
            <v>INF090I01775</v>
          </cell>
          <cell r="B2276" t="str">
            <v>Franklin India ELSS Tax Saver Fund-Growth</v>
          </cell>
          <cell r="C2276" t="str">
            <v>ELSS</v>
          </cell>
        </row>
        <row r="2277">
          <cell r="A2277" t="str">
            <v>INF666M01DK7</v>
          </cell>
          <cell r="B2277" t="str">
            <v>Groww ELSS Tax Saver Fund (formerly known as Indiabulls Tax Savings Fund)- Direct Plan- Growth Option</v>
          </cell>
          <cell r="C2277" t="str">
            <v>ELSS</v>
          </cell>
        </row>
        <row r="2278">
          <cell r="A2278" t="str">
            <v>INF666M01DO9</v>
          </cell>
          <cell r="B2278" t="str">
            <v>Groww ELSS Tax Saver Fund (formerly known as Indiabulls Tax Savings Fund)- Regular Plan- - Income Distribution cum capital withdrawal Option (Payout)</v>
          </cell>
          <cell r="C2278" t="str">
            <v>ELSS</v>
          </cell>
        </row>
        <row r="2279">
          <cell r="A2279" t="str">
            <v>INF666M01DN1</v>
          </cell>
          <cell r="B2279" t="str">
            <v>Groww ELSS Tax Saver Fund (formerly known as Indiabulls Tax Savings Fund)-Regular Plan-Growth Option</v>
          </cell>
          <cell r="C2279" t="str">
            <v>ELSS</v>
          </cell>
        </row>
        <row r="2280">
          <cell r="A2280" t="str">
            <v>INF179K01YS4</v>
          </cell>
          <cell r="B2280" t="str">
            <v>HDFC ELSS Tax saver - Growth Option - Direct Plan</v>
          </cell>
          <cell r="C2280" t="str">
            <v>ELSS</v>
          </cell>
        </row>
        <row r="2281">
          <cell r="A2281" t="str">
            <v>INF179K01BB8</v>
          </cell>
          <cell r="B2281" t="str">
            <v>HDFC ELSS Tax saver - Growth Plan</v>
          </cell>
          <cell r="C2281" t="str">
            <v>ELSS</v>
          </cell>
        </row>
        <row r="2282">
          <cell r="A2282" t="str">
            <v>INF179K01YQ8</v>
          </cell>
          <cell r="B2282" t="str">
            <v>HDFC ELSS Tax saver - IDCW Option - Direct Plan</v>
          </cell>
          <cell r="C2282" t="str">
            <v>ELSS</v>
          </cell>
        </row>
        <row r="2283">
          <cell r="A2283" t="str">
            <v>INF179K01AZ9</v>
          </cell>
          <cell r="B2283" t="str">
            <v>HDFC ELSS Tax saver - IDCW Plan</v>
          </cell>
          <cell r="C2283" t="str">
            <v>ELSS</v>
          </cell>
        </row>
        <row r="2284">
          <cell r="A2284" t="str">
            <v>INF917K01GP0</v>
          </cell>
          <cell r="B2284" t="str">
            <v>HSBC ELSS Tax saver Fund - Direct Growth</v>
          </cell>
          <cell r="C2284" t="str">
            <v>ELSS</v>
          </cell>
        </row>
        <row r="2285">
          <cell r="A2285" t="str">
            <v>INF917K01GO3</v>
          </cell>
          <cell r="B2285" t="str">
            <v>HSBC ELSS Tax saver Fund - Direct IDCW Payout</v>
          </cell>
          <cell r="C2285" t="str">
            <v>ELSS</v>
          </cell>
        </row>
        <row r="2286">
          <cell r="A2286" t="str">
            <v>INF677K01064</v>
          </cell>
          <cell r="B2286" t="str">
            <v>HSBC ELSS Tax saver Fund - Regular Growth</v>
          </cell>
          <cell r="C2286" t="str">
            <v>ELSS</v>
          </cell>
        </row>
        <row r="2287">
          <cell r="A2287" t="str">
            <v>INF677K01072</v>
          </cell>
          <cell r="B2287" t="str">
            <v>HSBC ELSS Tax saver Fund - Regular IDCW Payout</v>
          </cell>
          <cell r="C2287" t="str">
            <v>ELSS</v>
          </cell>
        </row>
        <row r="2288">
          <cell r="A2288" t="str">
            <v>INF336L01BA4</v>
          </cell>
          <cell r="B2288" t="str">
            <v>HSBC Tax Saver Equity Fund - Growth</v>
          </cell>
          <cell r="C2288" t="str">
            <v>ELSS</v>
          </cell>
        </row>
        <row r="2289">
          <cell r="A2289" t="str">
            <v>INF336L01EE0</v>
          </cell>
          <cell r="B2289" t="str">
            <v>HSBC Tax Saver Equity Fund - Growth Direct</v>
          </cell>
          <cell r="C2289" t="str">
            <v>ELSS</v>
          </cell>
        </row>
        <row r="2290">
          <cell r="A2290" t="str">
            <v>INF336L01AZ3</v>
          </cell>
          <cell r="B2290" t="str">
            <v>HSBC Tax Saver Equity Fund - IDCW</v>
          </cell>
          <cell r="C2290" t="str">
            <v>ELSS</v>
          </cell>
        </row>
        <row r="2291">
          <cell r="A2291" t="str">
            <v>INF109K01Y31</v>
          </cell>
          <cell r="B2291" t="str">
            <v>ICICI Prudential ELSS Tax Saver Fund - Direct Plan - Growth</v>
          </cell>
          <cell r="C2291" t="str">
            <v>ELSS</v>
          </cell>
        </row>
        <row r="2292">
          <cell r="A2292" t="str">
            <v>INF109K01Y15</v>
          </cell>
          <cell r="B2292" t="str">
            <v>ICICI Prudential ELSS Tax Saver Fund - Direct Plan - IDCW</v>
          </cell>
          <cell r="C2292" t="str">
            <v>ELSS</v>
          </cell>
        </row>
        <row r="2293">
          <cell r="A2293" t="str">
            <v>INF109K01464</v>
          </cell>
          <cell r="B2293" t="str">
            <v>ICICI Prudential ELSS Tax Saver Fund - Growth</v>
          </cell>
          <cell r="C2293" t="str">
            <v>ELSS</v>
          </cell>
        </row>
        <row r="2294">
          <cell r="A2294" t="str">
            <v>INF109K01FN1</v>
          </cell>
          <cell r="B2294" t="str">
            <v>ICICI Prudential ELSS Tax Saver Fund - IDCW</v>
          </cell>
          <cell r="C2294" t="str">
            <v>ELSS</v>
          </cell>
        </row>
        <row r="2295">
          <cell r="A2295" t="str">
            <v>INF205K01NT8</v>
          </cell>
          <cell r="B2295" t="str">
            <v>Invesco India ELSS Tax Saver Fund - Direct Plan - Growth</v>
          </cell>
          <cell r="C2295" t="str">
            <v>ELSS</v>
          </cell>
        </row>
        <row r="2296">
          <cell r="A2296" t="str">
            <v>INF205K01NR2</v>
          </cell>
          <cell r="B2296" t="str">
            <v>Invesco India ELSS Tax Saver Fund - Direct Plan - IDCW (Payout / Reinvestment)</v>
          </cell>
          <cell r="C2296" t="str">
            <v>ELSS</v>
          </cell>
        </row>
        <row r="2297">
          <cell r="A2297" t="str">
            <v>INF205K01270</v>
          </cell>
          <cell r="B2297" t="str">
            <v>Invesco India ELSS Tax Saver Fund - Growth</v>
          </cell>
          <cell r="C2297" t="str">
            <v>ELSS</v>
          </cell>
        </row>
        <row r="2298">
          <cell r="A2298" t="str">
            <v>INF205K01296</v>
          </cell>
          <cell r="B2298" t="str">
            <v>Invesco India ELSS Tax Saver Fund - IDCW (Payout / Reinvestment)</v>
          </cell>
          <cell r="C2298" t="str">
            <v>ELSS</v>
          </cell>
        </row>
        <row r="2299">
          <cell r="A2299" t="str">
            <v>INF00XX01390</v>
          </cell>
          <cell r="B2299" t="str">
            <v>ITI ELSS Tax Saver Fund - Direct Plan - Growth Option</v>
          </cell>
          <cell r="C2299" t="str">
            <v>ELSS</v>
          </cell>
        </row>
        <row r="2300">
          <cell r="A2300" t="str">
            <v>INF00XX01374</v>
          </cell>
          <cell r="B2300" t="str">
            <v>ITI ELSS Tax Saver Fund - Regular Plan - Growth Option</v>
          </cell>
          <cell r="C2300" t="str">
            <v>ELSS</v>
          </cell>
        </row>
        <row r="2301">
          <cell r="A2301" t="str">
            <v>INF00XX01382</v>
          </cell>
          <cell r="B2301" t="str">
            <v>ITI ELSS Tax Saver Fund - Regular Plan - IDCW Option</v>
          </cell>
          <cell r="C2301" t="str">
            <v>ELSS</v>
          </cell>
        </row>
        <row r="2302">
          <cell r="A2302" t="str">
            <v>INF192K01CE3</v>
          </cell>
          <cell r="B2302" t="str">
            <v>JM ELSS Tax Saver Fund (Direct) - Growth Option</v>
          </cell>
          <cell r="C2302" t="str">
            <v>ELSS</v>
          </cell>
        </row>
        <row r="2303">
          <cell r="A2303" t="str">
            <v>INF192K01CD5</v>
          </cell>
          <cell r="B2303" t="str">
            <v>JM ELSS Tax Saver Fund (Direct) - IDCW</v>
          </cell>
          <cell r="C2303" t="str">
            <v>ELSS</v>
          </cell>
        </row>
        <row r="2304">
          <cell r="A2304" t="str">
            <v>INF192K01650</v>
          </cell>
          <cell r="B2304" t="str">
            <v>JM ELSS Tax Saver Fund (Regular) - Growth option</v>
          </cell>
          <cell r="C2304" t="str">
            <v>ELSS</v>
          </cell>
        </row>
        <row r="2305">
          <cell r="A2305" t="str">
            <v>INF192K01643</v>
          </cell>
          <cell r="B2305" t="str">
            <v>JM ELSS Tax Saver Fund (Regular) - IDCW</v>
          </cell>
          <cell r="C2305" t="str">
            <v>ELSS</v>
          </cell>
        </row>
        <row r="2306">
          <cell r="A2306" t="str">
            <v>INF174K01369</v>
          </cell>
          <cell r="B2306" t="str">
            <v>Kotak ELSS Tax Saver Fund-Growth</v>
          </cell>
          <cell r="C2306" t="str">
            <v>ELSS</v>
          </cell>
        </row>
        <row r="2307">
          <cell r="A2307" t="str">
            <v>INF174K01LI3</v>
          </cell>
          <cell r="B2307" t="str">
            <v>Kotak ELSS Tax Saver Fund-Growth - Direct</v>
          </cell>
          <cell r="C2307" t="str">
            <v>ELSS</v>
          </cell>
        </row>
        <row r="2308">
          <cell r="A2308" t="str">
            <v>INF174K01385</v>
          </cell>
          <cell r="B2308" t="str">
            <v>Kotak ELSS Tax Saver Fund-Payout of Income Distribution cum capital withdrawal option</v>
          </cell>
          <cell r="C2308" t="str">
            <v>ELSS</v>
          </cell>
        </row>
        <row r="2309">
          <cell r="A2309" t="str">
            <v>INF174K01LJ1</v>
          </cell>
          <cell r="B2309" t="str">
            <v>Kotak ELSS Tax Saver Fund-Payout of Income Distribution cum capital withdrawal option - Direct</v>
          </cell>
          <cell r="C2309" t="str">
            <v>ELSS</v>
          </cell>
        </row>
        <row r="2310">
          <cell r="A2310" t="str">
            <v>INF767K01EM1</v>
          </cell>
          <cell r="B2310" t="str">
            <v>LIC MF ELSS Tax Saver-Direct Plan-Growth</v>
          </cell>
          <cell r="C2310" t="str">
            <v>ELSS</v>
          </cell>
        </row>
        <row r="2311">
          <cell r="A2311" t="str">
            <v>INF767K01EL3</v>
          </cell>
          <cell r="B2311" t="str">
            <v>LIC MF ELSS Tax Saver-Direct Plan-IDCW</v>
          </cell>
          <cell r="C2311" t="str">
            <v>ELSS</v>
          </cell>
        </row>
        <row r="2312">
          <cell r="A2312" t="str">
            <v>INF767K01956</v>
          </cell>
          <cell r="B2312" t="str">
            <v>LIC MF ELSS Tax Saver-Regular Plan-Growth</v>
          </cell>
          <cell r="C2312" t="str">
            <v>ELSS</v>
          </cell>
        </row>
        <row r="2313">
          <cell r="A2313" t="str">
            <v>INF767K01931</v>
          </cell>
          <cell r="B2313" t="str">
            <v>LIC MF ELSS Tax Saver-Regular Plan-IDCW</v>
          </cell>
          <cell r="C2313" t="str">
            <v>ELSS</v>
          </cell>
        </row>
        <row r="2314">
          <cell r="A2314" t="str">
            <v>INF174V01093</v>
          </cell>
          <cell r="B2314" t="str">
            <v>Mahindra Manulife ELSS Tax Saver Fund - Direct Plan -Growth</v>
          </cell>
          <cell r="C2314" t="str">
            <v>ELSS</v>
          </cell>
        </row>
        <row r="2315">
          <cell r="A2315" t="str">
            <v>INF174V01085</v>
          </cell>
          <cell r="B2315" t="str">
            <v>Mahindra Manulife ELSS Tax Saver Fund - Regular Plan - IDCW</v>
          </cell>
          <cell r="C2315" t="str">
            <v>ELSS</v>
          </cell>
        </row>
        <row r="2316">
          <cell r="A2316" t="str">
            <v>INF174V01101</v>
          </cell>
          <cell r="B2316" t="str">
            <v>Mahindra Manulife ELSS Tax Saver Fund- Direct Plan - IDCW</v>
          </cell>
          <cell r="C2316" t="str">
            <v>ELSS</v>
          </cell>
        </row>
        <row r="2317">
          <cell r="A2317" t="str">
            <v>INF174V01077</v>
          </cell>
          <cell r="B2317" t="str">
            <v>Mahindra Manulife ELSS Tax Saver Fund- Regular Plan - Growth</v>
          </cell>
          <cell r="C2317" t="str">
            <v>ELSS</v>
          </cell>
        </row>
        <row r="2318">
          <cell r="A2318" t="str">
            <v>INF769K01DM9</v>
          </cell>
          <cell r="B2318" t="str">
            <v>Mirae Asset ELSS Tax Saver Fund - Direct Plan - Growth</v>
          </cell>
          <cell r="C2318" t="str">
            <v>ELSS</v>
          </cell>
        </row>
        <row r="2319">
          <cell r="A2319" t="str">
            <v>INF769K01DN7</v>
          </cell>
          <cell r="B2319" t="str">
            <v>Mirae Asset ELSS Tax Saver Fund - Direct Plan - IDCW</v>
          </cell>
          <cell r="C2319" t="str">
            <v>ELSS</v>
          </cell>
        </row>
        <row r="2320">
          <cell r="A2320" t="str">
            <v>INF769K01DK3</v>
          </cell>
          <cell r="B2320" t="str">
            <v>Mirae Asset ELSS Tax Saver Fund - Regular Plan - Growth</v>
          </cell>
          <cell r="C2320" t="str">
            <v>ELSS</v>
          </cell>
        </row>
        <row r="2321">
          <cell r="A2321" t="str">
            <v>INF769K01DL1</v>
          </cell>
          <cell r="B2321" t="str">
            <v>Mirae Asset ELSS Tax Saver Fund - Regular Plan - IDCW</v>
          </cell>
          <cell r="C2321" t="str">
            <v>ELSS</v>
          </cell>
        </row>
        <row r="2322">
          <cell r="A2322" t="str">
            <v>INF247L01569</v>
          </cell>
          <cell r="B2322" t="str">
            <v>Motilal Oswal ELSS Tax Saver Fund - Direct Plan - Growth Option</v>
          </cell>
          <cell r="C2322" t="str">
            <v>ELSS</v>
          </cell>
        </row>
        <row r="2323">
          <cell r="A2323" t="str">
            <v>INF247L01551</v>
          </cell>
          <cell r="B2323" t="str">
            <v>Motilal Oswal ELSS Tax Saver Fund - IDCW Payout</v>
          </cell>
          <cell r="C2323" t="str">
            <v>ELSS</v>
          </cell>
        </row>
        <row r="2324">
          <cell r="A2324" t="str">
            <v>INF247L01544</v>
          </cell>
          <cell r="B2324" t="str">
            <v>Motilal Oswal ELSS Tax Saver Fund - Regular Plan - Growth Option</v>
          </cell>
          <cell r="C2324" t="str">
            <v>ELSS</v>
          </cell>
        </row>
        <row r="2325">
          <cell r="A2325" t="str">
            <v>INF247L01577</v>
          </cell>
          <cell r="B2325" t="str">
            <v>Motilal Oswal ELSS Tax Saver Fund Direct - IDCW Payout</v>
          </cell>
          <cell r="C2325" t="str">
            <v>ELSS</v>
          </cell>
        </row>
        <row r="2326">
          <cell r="A2326" t="str">
            <v>INF959L01CG8</v>
          </cell>
          <cell r="B2326" t="str">
            <v>Navi ELSS Tax Saver Fund - Regular Plan IDCW Payout</v>
          </cell>
          <cell r="C2326" t="str">
            <v>ELSS</v>
          </cell>
        </row>
        <row r="2327">
          <cell r="A2327" t="str">
            <v>INF959L01CD5</v>
          </cell>
          <cell r="B2327" t="str">
            <v>Navi ELSS Tax Saver Fund- Direct Plan- Growth Option</v>
          </cell>
          <cell r="C2327" t="str">
            <v>ELSS</v>
          </cell>
        </row>
        <row r="2328">
          <cell r="A2328" t="str">
            <v>INF959L01CF0</v>
          </cell>
          <cell r="B2328" t="str">
            <v>Navi ELSS Tax Saver Fund- Regular Plan- Growth Option</v>
          </cell>
          <cell r="C2328" t="str">
            <v>ELSS</v>
          </cell>
        </row>
        <row r="2329">
          <cell r="A2329" t="str">
            <v>INF959L01GR6</v>
          </cell>
          <cell r="B2329" t="str">
            <v>NAVI ELSS TAX SAVER NIFTY 50 INDEX FUND - DIRECT PLAN GROWTH</v>
          </cell>
          <cell r="C2329" t="str">
            <v>ELSS</v>
          </cell>
        </row>
        <row r="2330">
          <cell r="A2330" t="str">
            <v>INF959L01GT2</v>
          </cell>
          <cell r="B2330" t="str">
            <v>NAVI ELSS TAX SAVER NIFTY 50 INDEX FUND - DIRECT PLAN IDCW PAYOUT</v>
          </cell>
          <cell r="C2330" t="str">
            <v>ELSS</v>
          </cell>
        </row>
        <row r="2331">
          <cell r="A2331" t="str">
            <v>INF959L01GS4</v>
          </cell>
          <cell r="B2331" t="str">
            <v>NAVI ELSS TAX SAVER NIFTY 50 INDEX FUND - REGULAR PLAN GROWTH</v>
          </cell>
          <cell r="C2331" t="str">
            <v>ELSS</v>
          </cell>
        </row>
        <row r="2332">
          <cell r="A2332" t="str">
            <v>INF204KA1E04</v>
          </cell>
          <cell r="B2332" t="str">
            <v>NIPPON INDIA TAX SAVER (ELSS) FUND - ANNUAL IDCW Option</v>
          </cell>
          <cell r="C2332" t="str">
            <v>ELSS</v>
          </cell>
        </row>
        <row r="2333">
          <cell r="A2333" t="str">
            <v>INF204KA1E12</v>
          </cell>
          <cell r="B2333" t="str">
            <v>NIPPON INDIA TAX SAVER (ELSS) FUND - DIRECT Plan - ANNUAL IDCW Option</v>
          </cell>
          <cell r="C2333" t="str">
            <v>ELSS</v>
          </cell>
        </row>
        <row r="2334">
          <cell r="A2334" t="str">
            <v>INF204K01L30</v>
          </cell>
          <cell r="B2334" t="str">
            <v>NIPPON INDIA TAX SAVER (ELSS) FUND - DIRECT Plan - IDCW Option</v>
          </cell>
          <cell r="C2334" t="str">
            <v>ELSS</v>
          </cell>
        </row>
        <row r="2335">
          <cell r="A2335" t="str">
            <v>INF204K01GL2</v>
          </cell>
          <cell r="B2335" t="str">
            <v>NIPPON INDIA TAX SAVER (ELSS) FUND - IDCW Option</v>
          </cell>
          <cell r="C2335" t="str">
            <v>ELSS</v>
          </cell>
        </row>
        <row r="2336">
          <cell r="A2336" t="str">
            <v>INF204K01GK4</v>
          </cell>
          <cell r="B2336" t="str">
            <v>Nippon India Tax Saver (ELSS) Fund-Growth Plan-Growth Option</v>
          </cell>
          <cell r="C2336" t="str">
            <v>ELSS</v>
          </cell>
        </row>
        <row r="2337">
          <cell r="A2337" t="str">
            <v>INF204K01L55</v>
          </cell>
          <cell r="B2337" t="str">
            <v>Nippon India Tax Saver Fund - Direct Plan Growth Plan - Growth Option</v>
          </cell>
          <cell r="C2337" t="str">
            <v>ELSS</v>
          </cell>
        </row>
        <row r="2338">
          <cell r="A2338" t="str">
            <v>INF0J8L01115</v>
          </cell>
          <cell r="B2338" t="str">
            <v>NJ ELSS Tax Saver Scheme Direct Growth</v>
          </cell>
          <cell r="C2338" t="str">
            <v>ELSS</v>
          </cell>
        </row>
        <row r="2339">
          <cell r="A2339" t="str">
            <v>INF0J8L01099</v>
          </cell>
          <cell r="B2339" t="str">
            <v>NJ ELSS Tax Saver Scheme Regular Growth</v>
          </cell>
          <cell r="C2339" t="str">
            <v>ELSS</v>
          </cell>
        </row>
        <row r="2340">
          <cell r="A2340" t="str">
            <v>INF663L01FO3</v>
          </cell>
          <cell r="B2340" t="str">
            <v>PGIM India ELSS Tax Saver Fund - Direct Plan - Dividend Option</v>
          </cell>
          <cell r="C2340" t="str">
            <v>ELSS</v>
          </cell>
        </row>
        <row r="2341">
          <cell r="A2341" t="str">
            <v>INF663L01FN5</v>
          </cell>
          <cell r="B2341" t="str">
            <v>PGIM India ELSS Tax Saver Fund - Direct Plan - Growth Option</v>
          </cell>
          <cell r="C2341" t="str">
            <v>ELSS</v>
          </cell>
        </row>
        <row r="2342">
          <cell r="A2342" t="str">
            <v>INF663L01FR6</v>
          </cell>
          <cell r="B2342" t="str">
            <v>PGIM India ELSS Tax Saver Fund - Regular Plan - Dividend Option</v>
          </cell>
          <cell r="C2342" t="str">
            <v>ELSS</v>
          </cell>
        </row>
        <row r="2343">
          <cell r="A2343" t="str">
            <v>INF663L01FQ8</v>
          </cell>
          <cell r="B2343" t="str">
            <v>PGIM India ELSS Tax Saver Fund - Regular Plan - Growth Option</v>
          </cell>
          <cell r="C2343" t="str">
            <v>ELSS</v>
          </cell>
        </row>
        <row r="2344">
          <cell r="A2344" t="str">
            <v>INF879O01100</v>
          </cell>
          <cell r="B2344" t="str">
            <v>Parag Parikh ELSS Tax Saver Fund- Direct Growth</v>
          </cell>
          <cell r="C2344" t="str">
            <v>ELSS</v>
          </cell>
        </row>
        <row r="2345">
          <cell r="A2345" t="str">
            <v>INF879O01092</v>
          </cell>
          <cell r="B2345" t="str">
            <v>Parag Parikh ELSS Tax Saver Fund- Regular Growth</v>
          </cell>
          <cell r="C2345" t="str">
            <v>ELSS</v>
          </cell>
        </row>
        <row r="2346">
          <cell r="A2346" t="str">
            <v>INF966L01986</v>
          </cell>
          <cell r="B2346" t="str">
            <v>quant ELSS Tax Saver Fund - Growth Option - Direct Plan</v>
          </cell>
          <cell r="C2346" t="str">
            <v>ELSS</v>
          </cell>
        </row>
        <row r="2347">
          <cell r="A2347" t="str">
            <v>INF966L01135</v>
          </cell>
          <cell r="B2347" t="str">
            <v>quant ELSS Tax Saver Fund - Growth Option - Regular Plan</v>
          </cell>
          <cell r="C2347" t="str">
            <v>ELSS</v>
          </cell>
        </row>
        <row r="2348">
          <cell r="A2348" t="str">
            <v>INF966L01960</v>
          </cell>
          <cell r="B2348" t="str">
            <v>quant ELSS Tax Saver Fund - IDCW Option - Direct Plan</v>
          </cell>
          <cell r="C2348" t="str">
            <v>ELSS</v>
          </cell>
        </row>
        <row r="2349">
          <cell r="A2349" t="str">
            <v>INF966L01119</v>
          </cell>
          <cell r="B2349" t="str">
            <v>quant ELSS Tax Saver Fund - IDCW Option - Regular Plan</v>
          </cell>
          <cell r="C2349" t="str">
            <v>ELSS</v>
          </cell>
        </row>
        <row r="2350">
          <cell r="A2350" t="str">
            <v>INF082J01069</v>
          </cell>
          <cell r="B2350" t="str">
            <v>Quantum ELSS Tax Saver Fund - Direct Plan Growth Option</v>
          </cell>
          <cell r="C2350" t="str">
            <v>ELSS</v>
          </cell>
        </row>
        <row r="2351">
          <cell r="A2351" t="str">
            <v>INF082J01077</v>
          </cell>
          <cell r="B2351" t="str">
            <v>Quantum ELSS Tax Saver Fund - Direct Plan IDCW</v>
          </cell>
          <cell r="C2351" t="str">
            <v>ELSS</v>
          </cell>
        </row>
        <row r="2352">
          <cell r="A2352" t="str">
            <v>INF082J01366</v>
          </cell>
          <cell r="B2352" t="str">
            <v>Quantum ELSS Tax Saver Fund - Regular Plan Growth Option</v>
          </cell>
          <cell r="C2352" t="str">
            <v>ELSS</v>
          </cell>
        </row>
        <row r="2353">
          <cell r="A2353" t="str">
            <v>INF082J01374</v>
          </cell>
          <cell r="B2353" t="str">
            <v>Quantum ELSS Tax Saver Fund - Regular Plan IDCW</v>
          </cell>
          <cell r="C2353" t="str">
            <v>ELSS</v>
          </cell>
        </row>
        <row r="2354">
          <cell r="A2354" t="str">
            <v>INF0K1H01065</v>
          </cell>
          <cell r="B2354" t="str">
            <v>Samco ELSS Tax Saver Fund - Direct Plan - Growth Option</v>
          </cell>
          <cell r="C2354" t="str">
            <v>ELSS</v>
          </cell>
        </row>
        <row r="2355">
          <cell r="A2355" t="str">
            <v>INF0K1H01057</v>
          </cell>
          <cell r="B2355" t="str">
            <v>Samco ELSS Tax Saver Fund - Regular Plan - Growth Option</v>
          </cell>
          <cell r="C2355" t="str">
            <v>ELSS</v>
          </cell>
        </row>
        <row r="2356">
          <cell r="A2356" t="str">
            <v>INF200K01UK3</v>
          </cell>
          <cell r="B2356" t="str">
            <v>SBI Long Term Equity Fund - Direct Plan - Income Distribution cum Capital Withdrawal Option (IDCW)</v>
          </cell>
          <cell r="C2356" t="str">
            <v>ELSS</v>
          </cell>
        </row>
        <row r="2357">
          <cell r="A2357" t="str">
            <v>INF200K01UM9</v>
          </cell>
          <cell r="B2357" t="str">
            <v>SBI LONG TERM EQUITY FUND - DIRECT PLAN -GROWTH</v>
          </cell>
          <cell r="C2357" t="str">
            <v>ELSS</v>
          </cell>
        </row>
        <row r="2358">
          <cell r="A2358" t="str">
            <v>INF200K01479</v>
          </cell>
          <cell r="B2358" t="str">
            <v>SBI Long Term Equity Fund - Regular Plan - Income Distribution cum Capital Withdrawal Option (IDCW)</v>
          </cell>
          <cell r="C2358" t="str">
            <v>ELSS</v>
          </cell>
        </row>
        <row r="2359">
          <cell r="A2359" t="str">
            <v>INF200K01495</v>
          </cell>
          <cell r="B2359" t="str">
            <v>SBI LONG TERM EQUITY FUND - REGULAR PLAN- GROWTH</v>
          </cell>
          <cell r="C2359" t="str">
            <v>ELSS</v>
          </cell>
        </row>
        <row r="2360">
          <cell r="A2360" t="str">
            <v>INF680P01158</v>
          </cell>
          <cell r="B2360" t="str">
            <v>Shriram ELSS Tax Saver Fund - Direct Growth</v>
          </cell>
          <cell r="C2360" t="str">
            <v>ELSS</v>
          </cell>
        </row>
        <row r="2361">
          <cell r="A2361" t="str">
            <v>INF680P01133</v>
          </cell>
          <cell r="B2361" t="str">
            <v>Shriram ELSS Tax Saver Fund - Regular Growth</v>
          </cell>
          <cell r="C2361" t="str">
            <v>ELSS</v>
          </cell>
        </row>
        <row r="2362">
          <cell r="A2362" t="str">
            <v>INF680P01141</v>
          </cell>
          <cell r="B2362" t="str">
            <v>Shriram ELSS Tax Saver Fund - Regular-IDCW</v>
          </cell>
          <cell r="C2362" t="str">
            <v>ELSS</v>
          </cell>
        </row>
        <row r="2363">
          <cell r="A2363" t="str">
            <v>INF903J01NN3</v>
          </cell>
          <cell r="B2363" t="str">
            <v>Sundaram Diversified Equity (ELSS) Direct Plan - Growth</v>
          </cell>
          <cell r="C2363" t="str">
            <v>ELSS</v>
          </cell>
        </row>
        <row r="2364">
          <cell r="A2364" t="str">
            <v>INF903J01NL7</v>
          </cell>
          <cell r="B2364" t="str">
            <v>Sundaram Diversified Equity (ELSS) Direct Plan - Income Distribution cum Capital Withdrawal (IDCW)</v>
          </cell>
          <cell r="C2364" t="str">
            <v>ELSS</v>
          </cell>
        </row>
        <row r="2365">
          <cell r="A2365" t="str">
            <v>INF903J01538</v>
          </cell>
          <cell r="B2365" t="str">
            <v>Sundaram Diversified Equity (ELSS) Regular Plan - Growth</v>
          </cell>
          <cell r="C2365" t="str">
            <v>ELSS</v>
          </cell>
        </row>
        <row r="2366">
          <cell r="A2366" t="str">
            <v>INF903J01512</v>
          </cell>
          <cell r="B2366" t="str">
            <v>Sundaram Diversified Equity (ELSS) Regular Plan - Income Distribution cum Capital Withdrawal (IDCW)</v>
          </cell>
          <cell r="C2366" t="str">
            <v>ELSS</v>
          </cell>
        </row>
        <row r="2367">
          <cell r="A2367" t="str">
            <v>INF173K01NN1</v>
          </cell>
          <cell r="B2367" t="str">
            <v>Sundaram ELSS Tax Saver Fund Direct Plan - Half Yearly Income Distribution CUM Capital Withdrawal Option</v>
          </cell>
          <cell r="C2367" t="str">
            <v>ELSS</v>
          </cell>
        </row>
        <row r="2368">
          <cell r="A2368" t="str">
            <v>INF173K01HZ7</v>
          </cell>
          <cell r="B2368" t="str">
            <v>Sundaram ELSS Tax Saver Fund Direct Plan Growth</v>
          </cell>
          <cell r="C2368" t="str">
            <v>ELSS</v>
          </cell>
        </row>
        <row r="2369">
          <cell r="A2369" t="str">
            <v>INF173K01361</v>
          </cell>
          <cell r="B2369" t="str">
            <v>Sundaram ELSS Tax Saver Fund Regular Growth</v>
          </cell>
          <cell r="C2369" t="str">
            <v>ELSS</v>
          </cell>
        </row>
        <row r="2370">
          <cell r="A2370" t="str">
            <v>INF173K01NM3</v>
          </cell>
          <cell r="B2370" t="str">
            <v>Sundaram ELSS Tax Saver Fund Regular Plan - Half Yearly Income Distribution CUM Capital Withdrawal Option</v>
          </cell>
          <cell r="C2370" t="str">
            <v>ELSS</v>
          </cell>
        </row>
        <row r="2371">
          <cell r="A2371" t="str">
            <v>INF277K01I94</v>
          </cell>
          <cell r="B2371" t="str">
            <v>Tata ELSS Tax Saver Fund- Direct Plan - Payout of IDCW Option</v>
          </cell>
          <cell r="C2371" t="str">
            <v>ELSS</v>
          </cell>
        </row>
        <row r="2372">
          <cell r="A2372" t="str">
            <v>INF277K01I60</v>
          </cell>
          <cell r="B2372" t="str">
            <v>Tata ELSS Tax Saver Fund- Regular Plan - Payout of IDCW Option</v>
          </cell>
          <cell r="C2372" t="str">
            <v>ELSS</v>
          </cell>
        </row>
        <row r="2373">
          <cell r="A2373" t="str">
            <v>INF277K01I86</v>
          </cell>
          <cell r="B2373" t="str">
            <v>Tata ELSS Tax Saver Fund-Growth-Direct Plan</v>
          </cell>
          <cell r="C2373" t="str">
            <v>ELSS</v>
          </cell>
        </row>
        <row r="2374">
          <cell r="A2374" t="str">
            <v>INF277K01I52</v>
          </cell>
          <cell r="B2374" t="str">
            <v>Tata ELSS Tax Saver Fund-Growth-Regular Plan</v>
          </cell>
          <cell r="C2374" t="str">
            <v>ELSS</v>
          </cell>
        </row>
        <row r="2375">
          <cell r="A2375" t="str">
            <v>INF044D01CG6</v>
          </cell>
          <cell r="B2375" t="str">
            <v>Taurus ELSS Tax Saver Fund - Direct Plan - Growth</v>
          </cell>
          <cell r="C2375" t="str">
            <v>ELSS</v>
          </cell>
        </row>
        <row r="2376">
          <cell r="A2376" t="str">
            <v>INF044D01AC9</v>
          </cell>
          <cell r="B2376" t="str">
            <v>Taurus ELSS Tax Saver Fund - Regular Plan - Growth</v>
          </cell>
          <cell r="C2376" t="str">
            <v>ELSS</v>
          </cell>
        </row>
        <row r="2377">
          <cell r="A2377" t="str">
            <v>INF044D01997</v>
          </cell>
          <cell r="B2377" t="str">
            <v>Taurus ELSS Tax Saver Fund - Regular Plan - Payout of Income Distribution cum Capital Withdrawal option</v>
          </cell>
          <cell r="C2377" t="str">
            <v>ELSS</v>
          </cell>
        </row>
        <row r="2378">
          <cell r="A2378" t="str">
            <v>INF582M01765</v>
          </cell>
          <cell r="B2378" t="str">
            <v>Union ELSS Tax Saver Fund - Direct Plan - Growth Option</v>
          </cell>
          <cell r="C2378" t="str">
            <v>ELSS</v>
          </cell>
        </row>
        <row r="2379">
          <cell r="A2379" t="str">
            <v>INF582M01781</v>
          </cell>
          <cell r="B2379" t="str">
            <v>Union ELSS Tax Saver Fund - Direct Plan - IDCW Option</v>
          </cell>
          <cell r="C2379" t="str">
            <v>ELSS</v>
          </cell>
        </row>
        <row r="2380">
          <cell r="A2380" t="str">
            <v>INF582M01302</v>
          </cell>
          <cell r="B2380" t="str">
            <v>Union ELSS Tax Saver Fund - Growth Option</v>
          </cell>
          <cell r="C2380" t="str">
            <v>ELSS</v>
          </cell>
        </row>
        <row r="2381">
          <cell r="A2381" t="str">
            <v>INF582M01328</v>
          </cell>
          <cell r="B2381" t="str">
            <v>Union ELSS Tax Saver Fund - IDCW Option</v>
          </cell>
          <cell r="C2381" t="str">
            <v>ELSS</v>
          </cell>
        </row>
        <row r="2382">
          <cell r="A2382" t="str">
            <v>INF789F01TF7</v>
          </cell>
          <cell r="B2382" t="str">
            <v>UTI ELSS Tax Saver Fund - Direct Plan - Growth Option</v>
          </cell>
          <cell r="C2382" t="str">
            <v>ELSS</v>
          </cell>
        </row>
        <row r="2383">
          <cell r="A2383" t="str">
            <v>INF789F01TD2</v>
          </cell>
          <cell r="B2383" t="str">
            <v>UTI ELSS Tax Saver Fund - Direct Plan - IDCW</v>
          </cell>
          <cell r="C2383" t="str">
            <v>ELSS</v>
          </cell>
        </row>
        <row r="2384">
          <cell r="A2384" t="str">
            <v>INF789F01547</v>
          </cell>
          <cell r="B2384" t="str">
            <v>UTI ELSS Tax Saver Fund - Regular Plan - Growth Option</v>
          </cell>
          <cell r="C2384" t="str">
            <v>ELSS</v>
          </cell>
        </row>
        <row r="2385">
          <cell r="A2385" t="str">
            <v>INF789F01521</v>
          </cell>
          <cell r="B2385" t="str">
            <v>UTI ELSS Tax Saver Fund - Regular Plan - IDCW</v>
          </cell>
          <cell r="C2385" t="str">
            <v>ELSS</v>
          </cell>
        </row>
        <row r="2386">
          <cell r="A2386" t="str">
            <v>INF03VN01621</v>
          </cell>
          <cell r="B2386" t="str">
            <v>WhiteOak Capital ELSS Tax Saver Fund Direct Plan Growth</v>
          </cell>
          <cell r="C2386" t="str">
            <v>ELSS</v>
          </cell>
        </row>
        <row r="2387">
          <cell r="A2387" t="str">
            <v>INF03VN01647</v>
          </cell>
          <cell r="B2387" t="str">
            <v>WhiteOak Capital ELSS Tax Saver Fund Regular Plan Growth</v>
          </cell>
          <cell r="C2387" t="str">
            <v>ELSS</v>
          </cell>
        </row>
        <row r="2388">
          <cell r="A2388" t="str">
            <v>INF03VN01654</v>
          </cell>
          <cell r="B2388" t="str">
            <v>WhiteOak Capital ELSS Tax Saver Fund Regular Plan IDCW</v>
          </cell>
          <cell r="C2388" t="str">
            <v>ELSS</v>
          </cell>
        </row>
        <row r="2389">
          <cell r="A2389" t="str">
            <v>INF209K01UR9</v>
          </cell>
          <cell r="B2389" t="str">
            <v>Aditya Birla Sun Life Savings Fund - Growth - Direct Plan</v>
          </cell>
          <cell r="C2389" t="str">
            <v>DEBT</v>
          </cell>
        </row>
        <row r="2390">
          <cell r="A2390" t="str">
            <v>INF209K01LZ1</v>
          </cell>
          <cell r="B2390" t="str">
            <v>Aditya Birla Sun Life Savings Fund - Growth - Regular Plan</v>
          </cell>
          <cell r="C2390" t="str">
            <v>DEBT</v>
          </cell>
        </row>
        <row r="2391">
          <cell r="A2391" t="str">
            <v>INF209K01UQ1</v>
          </cell>
          <cell r="B2391" t="str">
            <v>Aditya Birla Sun Life Savings Fund-DIRECT - DAILY IDCW</v>
          </cell>
          <cell r="C2391" t="str">
            <v>DEBT</v>
          </cell>
        </row>
        <row r="2392">
          <cell r="A2392" t="str">
            <v>INF209K01US7</v>
          </cell>
          <cell r="B2392" t="str">
            <v>Aditya Birla Sun Life Savings Fund-DIRECT - WEEKLY IDCW</v>
          </cell>
          <cell r="C2392" t="str">
            <v>DEBT</v>
          </cell>
        </row>
        <row r="2393">
          <cell r="A2393" t="str">
            <v>INF209K01LY4</v>
          </cell>
          <cell r="B2393" t="str">
            <v>Aditya Birla Sun Life Savings Fund-Regular - DAILY IDCW</v>
          </cell>
          <cell r="C2393" t="str">
            <v>DEBT</v>
          </cell>
        </row>
        <row r="2394">
          <cell r="A2394" t="str">
            <v>INF209K01MA2</v>
          </cell>
          <cell r="B2394" t="str">
            <v>Aditya Birla Sun Life Savings Fund-Regular - weekly IDCW</v>
          </cell>
          <cell r="C2394" t="str">
            <v>DEBT</v>
          </cell>
        </row>
        <row r="2395">
          <cell r="A2395" t="str">
            <v>INF209K01MB0</v>
          </cell>
          <cell r="B2395" t="str">
            <v>Aditya Birla Sun Life Savings Fund-Retail - Daily IDCW</v>
          </cell>
          <cell r="C2395" t="str">
            <v>DEBT</v>
          </cell>
        </row>
        <row r="2396">
          <cell r="A2396" t="str">
            <v>INF209K01MC8</v>
          </cell>
          <cell r="B2396" t="str">
            <v>Aditya Birla Sun Life Savings Fund-Retail Growth</v>
          </cell>
          <cell r="C2396" t="str">
            <v>DEBT</v>
          </cell>
        </row>
        <row r="2397">
          <cell r="A2397" t="str">
            <v>INF209K01MD6</v>
          </cell>
          <cell r="B2397" t="str">
            <v>Aditya Birla Sun Life Savings Fund-Weekly - retail IDCW</v>
          </cell>
          <cell r="C2397" t="str">
            <v>DEBT</v>
          </cell>
        </row>
        <row r="2398">
          <cell r="A2398" t="str">
            <v>INF846K01F99</v>
          </cell>
          <cell r="B2398" t="str">
            <v>Axis Ultra Short Duration Fund - Direct Plan - Monthly IDCW</v>
          </cell>
          <cell r="C2398" t="str">
            <v>DEBT</v>
          </cell>
        </row>
        <row r="2399">
          <cell r="A2399" t="str">
            <v>INF846K01F40</v>
          </cell>
          <cell r="B2399" t="str">
            <v>Axis Ultra Short Duration Fund - Direct Plan Growth</v>
          </cell>
          <cell r="C2399" t="str">
            <v>DEBT</v>
          </cell>
        </row>
        <row r="2400">
          <cell r="A2400" t="str">
            <v>INF846K01G72</v>
          </cell>
          <cell r="B2400" t="str">
            <v>Axis Ultra Short Duration Fund - Regular Plan - Monthly IDCW</v>
          </cell>
          <cell r="C2400" t="str">
            <v>DEBT</v>
          </cell>
        </row>
        <row r="2401">
          <cell r="A2401" t="str">
            <v>INF846K01G23</v>
          </cell>
          <cell r="B2401" t="str">
            <v>Axis Ultra Short Duration Fund - Regular Plan Growth</v>
          </cell>
          <cell r="C2401" t="str">
            <v>DEBT</v>
          </cell>
        </row>
        <row r="2402">
          <cell r="A2402" t="str">
            <v>INF194KA16R3</v>
          </cell>
          <cell r="B2402" t="str">
            <v>BANDHAN ULTRA SHORT TERM FUND - DIRECT PLAN GROWTH</v>
          </cell>
          <cell r="C2402" t="str">
            <v>DEBT</v>
          </cell>
        </row>
        <row r="2403">
          <cell r="A2403" t="str">
            <v>INF194KA10Q8</v>
          </cell>
          <cell r="B2403" t="str">
            <v>BANDHAN ULTRA SHORT TERM FUND - REGULAR PLAN GROWTH</v>
          </cell>
          <cell r="C2403" t="str">
            <v>DEBT</v>
          </cell>
        </row>
        <row r="2404">
          <cell r="A2404" t="str">
            <v>INF194KA15Q7</v>
          </cell>
          <cell r="B2404" t="str">
            <v>BANDHAN ULTRA SHORT TERM FUND - REGULAR PLAN MONTHLY IDCW</v>
          </cell>
          <cell r="C2404" t="str">
            <v>DEBT</v>
          </cell>
        </row>
        <row r="2405">
          <cell r="A2405" t="str">
            <v>INF761K01892</v>
          </cell>
          <cell r="B2405" t="str">
            <v>BANK OF INDIA Ultra Short Duration Fund- Direct Plan- Growth</v>
          </cell>
          <cell r="C2405" t="str">
            <v>DEBT</v>
          </cell>
        </row>
        <row r="2406">
          <cell r="A2406" t="str">
            <v>INF761K01298</v>
          </cell>
          <cell r="B2406" t="str">
            <v>BANK OF INDIA Ultra Short Duration Fund- Regular Plan- Growth</v>
          </cell>
          <cell r="C2406" t="str">
            <v>DEBT</v>
          </cell>
        </row>
        <row r="2407">
          <cell r="A2407" t="str">
            <v>INF955L01GX2</v>
          </cell>
          <cell r="B2407" t="str">
            <v>Baroda BNP Paribas Ultra Short Duration Fund - Regular Plan - Growth</v>
          </cell>
          <cell r="C2407" t="str">
            <v>DEBT</v>
          </cell>
        </row>
        <row r="2408">
          <cell r="A2408" t="str">
            <v>INF955L01HA8</v>
          </cell>
          <cell r="B2408" t="str">
            <v>Baroda BNP Paribas Ultra Short Duration Fund- Direct Plan- Growth</v>
          </cell>
          <cell r="C2408" t="str">
            <v>DEBT</v>
          </cell>
        </row>
        <row r="2409">
          <cell r="A2409" t="str">
            <v>INF251K01SM6</v>
          </cell>
          <cell r="B2409" t="str">
            <v>Baroda BNP Paribas Ultra Short Duration Fund- Direct Plan- Weekly IDCW</v>
          </cell>
          <cell r="C2409" t="str">
            <v>DEBT</v>
          </cell>
        </row>
        <row r="2410">
          <cell r="A2410" t="str">
            <v>INF760K01GM1</v>
          </cell>
          <cell r="B2410" t="str">
            <v>CANARA ROBECO ULTRA SHORT TERM FUND - DIRECT PLAN - GROWTH OPTION</v>
          </cell>
          <cell r="C2410" t="str">
            <v>DEBT</v>
          </cell>
        </row>
        <row r="2411">
          <cell r="A2411" t="str">
            <v>INF760K01DC9</v>
          </cell>
          <cell r="B2411" t="str">
            <v>CANARA ROBECO ULTRA SHORT TERM FUND - REGULAR PLAN - GROWTH OPTION</v>
          </cell>
          <cell r="C2411" t="str">
            <v>DEBT</v>
          </cell>
        </row>
        <row r="2412">
          <cell r="A2412" t="str">
            <v>INF740K01ON5</v>
          </cell>
          <cell r="B2412" t="str">
            <v>DSP Ultra Short Fund - Direct Plan - Growth</v>
          </cell>
          <cell r="C2412" t="str">
            <v>DEBT</v>
          </cell>
        </row>
        <row r="2413">
          <cell r="A2413" t="str">
            <v>INF740KA1NU8</v>
          </cell>
          <cell r="B2413" t="str">
            <v>DSP Ultra Short Fund - Direct Plan - IDCW - Weekly</v>
          </cell>
          <cell r="C2413" t="str">
            <v>DEBT</v>
          </cell>
        </row>
        <row r="2414">
          <cell r="A2414" t="str">
            <v>INF740K01QQ3</v>
          </cell>
          <cell r="B2414" t="str">
            <v>DSP Ultra Short Fund - Regular Plan - Growth</v>
          </cell>
          <cell r="C2414" t="str">
            <v>DEBT</v>
          </cell>
        </row>
        <row r="2415">
          <cell r="A2415" t="str">
            <v>INF740K01QS9</v>
          </cell>
          <cell r="B2415" t="str">
            <v>DSP Ultra Short Fund - Regular Plan - IDCW - Monthly</v>
          </cell>
          <cell r="C2415" t="str">
            <v>DEBT</v>
          </cell>
        </row>
        <row r="2416">
          <cell r="A2416" t="str">
            <v>INF090I01XL4</v>
          </cell>
          <cell r="B2416" t="str">
            <v>Franklin India Ultra Short Duration Fund - Direct - Growth</v>
          </cell>
          <cell r="C2416" t="str">
            <v>DEBT</v>
          </cell>
        </row>
        <row r="2417">
          <cell r="A2417" t="str">
            <v>INF090I01XJ8</v>
          </cell>
          <cell r="B2417" t="str">
            <v>Franklin India Ultra Short Duration Fund - Growth</v>
          </cell>
          <cell r="C2417" t="str">
            <v>DEBT</v>
          </cell>
        </row>
        <row r="2418">
          <cell r="A2418" t="str">
            <v>INF179KB15Q6</v>
          </cell>
          <cell r="B2418" t="str">
            <v>HDFC Ultra Short Term Fund - Direct Plan-Growth Option</v>
          </cell>
          <cell r="C2418" t="str">
            <v>DEBT</v>
          </cell>
        </row>
        <row r="2419">
          <cell r="A2419" t="str">
            <v>INF179KB10R5</v>
          </cell>
          <cell r="B2419" t="str">
            <v>HDFC Ultra Short Term Fund - Direct Plan-Monthly IDCW Option</v>
          </cell>
          <cell r="C2419" t="str">
            <v>DEBT</v>
          </cell>
        </row>
        <row r="2420">
          <cell r="A2420" t="str">
            <v>INF179KB18Q0</v>
          </cell>
          <cell r="B2420" t="str">
            <v>HDFC Ultra Short Term Fund - Direct Plan-Weekly IDCW Option</v>
          </cell>
          <cell r="C2420" t="str">
            <v>DEBT</v>
          </cell>
        </row>
        <row r="2421">
          <cell r="A2421" t="str">
            <v>INF179KB11R3</v>
          </cell>
          <cell r="B2421" t="str">
            <v>HDFC Ultra Short Term Fund - Growth Option</v>
          </cell>
          <cell r="C2421" t="str">
            <v>DEBT</v>
          </cell>
        </row>
        <row r="2422">
          <cell r="A2422" t="str">
            <v>INF179KB16R2</v>
          </cell>
          <cell r="B2422" t="str">
            <v>HDFC Ultra Short Term Fund - Monthly IDCW Option</v>
          </cell>
          <cell r="C2422" t="str">
            <v>DEBT</v>
          </cell>
        </row>
        <row r="2423">
          <cell r="A2423" t="str">
            <v>INF179KB14R7</v>
          </cell>
          <cell r="B2423" t="str">
            <v>HDFC Ultra Short Term Fund - Weekly IDCW Option</v>
          </cell>
          <cell r="C2423" t="str">
            <v>DEBT</v>
          </cell>
        </row>
        <row r="2424">
          <cell r="A2424" t="str">
            <v>INF336L01OR1</v>
          </cell>
          <cell r="B2424" t="str">
            <v>HSBC Ultra Short Duration Fund - Direct Growth</v>
          </cell>
          <cell r="C2424" t="str">
            <v>DEBT</v>
          </cell>
        </row>
        <row r="2425">
          <cell r="A2425" t="str">
            <v>INF336L01OV3</v>
          </cell>
          <cell r="B2425" t="str">
            <v>HSBC Ultra Short Duration Fund - Direct Monthly IDCW</v>
          </cell>
          <cell r="C2425" t="str">
            <v>DEBT</v>
          </cell>
        </row>
        <row r="2426">
          <cell r="A2426" t="str">
            <v>INF336L01OW1</v>
          </cell>
          <cell r="B2426" t="str">
            <v>HSBC Ultra Short Duration Fund - Regular Growth</v>
          </cell>
          <cell r="C2426" t="str">
            <v>DEBT</v>
          </cell>
        </row>
        <row r="2427">
          <cell r="A2427" t="str">
            <v>INF336L01PA4</v>
          </cell>
          <cell r="B2427" t="str">
            <v>HSBC Ultra Short Duration Fund - Regular Monthly IDCW</v>
          </cell>
          <cell r="C2427" t="str">
            <v>DEBT</v>
          </cell>
        </row>
        <row r="2428">
          <cell r="A2428" t="str">
            <v>INF109K01T04</v>
          </cell>
          <cell r="B2428" t="str">
            <v>ICICI Prudential Ultra Short Term Fund - Direct Plan -  Growth</v>
          </cell>
          <cell r="C2428" t="str">
            <v>DEBT</v>
          </cell>
        </row>
        <row r="2429">
          <cell r="A2429" t="str">
            <v>INF109K01T38</v>
          </cell>
          <cell r="B2429" t="str">
            <v>ICICI Prudential Ultra Short Term Fund - Direct Plan -  Monthly IDCW</v>
          </cell>
          <cell r="C2429" t="str">
            <v>MIP</v>
          </cell>
        </row>
        <row r="2430">
          <cell r="A2430" t="str">
            <v>INF109K01T53</v>
          </cell>
          <cell r="B2430" t="str">
            <v>ICICI Prudential Ultra Short Term Fund - Direct Plan -  Quarterly IDCW</v>
          </cell>
          <cell r="C2430" t="str">
            <v>MIP</v>
          </cell>
        </row>
        <row r="2431">
          <cell r="A2431" t="str">
            <v>INF109KC1NA3</v>
          </cell>
          <cell r="B2431" t="str">
            <v>ICICI Prudential Ultra Short Term Fund - Direct Plan - Weekly IDCW</v>
          </cell>
          <cell r="C2431" t="str">
            <v>DEBT</v>
          </cell>
        </row>
        <row r="2432">
          <cell r="A2432" t="str">
            <v>INF109K01TP7</v>
          </cell>
          <cell r="B2432" t="str">
            <v>ICICI Prudential Ultra Short Term Fund - Growth</v>
          </cell>
          <cell r="C2432" t="str">
            <v>DEBT</v>
          </cell>
        </row>
        <row r="2433">
          <cell r="A2433" t="str">
            <v>INF109K01TR3</v>
          </cell>
          <cell r="B2433" t="str">
            <v>ICICI Prudential Ultra Short Term Fund - Monthly IDCW</v>
          </cell>
          <cell r="C2433" t="str">
            <v>DEBT</v>
          </cell>
        </row>
        <row r="2434">
          <cell r="A2434" t="str">
            <v>INF109K01TT9</v>
          </cell>
          <cell r="B2434" t="str">
            <v>ICICI Prudential Ultra Short Term Fund - Quarterly IDCW</v>
          </cell>
          <cell r="C2434" t="str">
            <v>DEBT</v>
          </cell>
        </row>
        <row r="2435">
          <cell r="A2435" t="str">
            <v>INF109KC1NF2</v>
          </cell>
          <cell r="B2435" t="str">
            <v>ICICI Prudential Ultra Short Term Fund - Weekly IDCW</v>
          </cell>
          <cell r="C2435" t="str">
            <v>DEBT</v>
          </cell>
        </row>
        <row r="2436">
          <cell r="A2436" t="str">
            <v>INF205K01TH0</v>
          </cell>
          <cell r="B2436" t="str">
            <v>Invesco India Ultra Short Duration Fund - Direct Plan - Growth</v>
          </cell>
          <cell r="C2436" t="str">
            <v>DEBT</v>
          </cell>
        </row>
        <row r="2437">
          <cell r="A2437" t="str">
            <v>INF205K01TM0</v>
          </cell>
          <cell r="B2437" t="str">
            <v>Invesco India Ultra Short Duration Fund - Growth</v>
          </cell>
          <cell r="C2437" t="str">
            <v>DEBT</v>
          </cell>
        </row>
        <row r="2438">
          <cell r="A2438" t="str">
            <v>INF00XX01AE2</v>
          </cell>
          <cell r="B2438" t="str">
            <v>ITI Ultra Short Duration Fund - Direct Plan - Growth Option</v>
          </cell>
          <cell r="C2438" t="str">
            <v>DEBT</v>
          </cell>
        </row>
        <row r="2439">
          <cell r="A2439" t="str">
            <v>INF00XX01952</v>
          </cell>
          <cell r="B2439" t="str">
            <v>ITI Ultra Short Duration Fund - Regular Plan - Growth Option</v>
          </cell>
          <cell r="C2439" t="str">
            <v>DEBT</v>
          </cell>
        </row>
        <row r="2440">
          <cell r="A2440" t="str">
            <v>INF174K01FD6</v>
          </cell>
          <cell r="B2440" t="str">
            <v>Kotak Savings Fund -Growth</v>
          </cell>
          <cell r="C2440" t="str">
            <v>DEBT</v>
          </cell>
        </row>
        <row r="2441">
          <cell r="A2441" t="str">
            <v>INF174K01FH7</v>
          </cell>
          <cell r="B2441" t="str">
            <v>Kotak Savings Fund -Monthly Payout of Income Distribution cum capital withdrawal option</v>
          </cell>
          <cell r="C2441" t="str">
            <v>DEBT</v>
          </cell>
        </row>
        <row r="2442">
          <cell r="A2442" t="str">
            <v>INF174K01JP2</v>
          </cell>
          <cell r="B2442" t="str">
            <v>Kotak Savings Fund-Growth - Direct</v>
          </cell>
          <cell r="C2442" t="str">
            <v>DEBT</v>
          </cell>
        </row>
        <row r="2443">
          <cell r="A2443" t="str">
            <v>INF174K01JQ0</v>
          </cell>
          <cell r="B2443" t="str">
            <v>Kotak Savings Fund-Monthly Payout of Income Distribution cum capital withdrawal option - Direct</v>
          </cell>
          <cell r="C2443" t="str">
            <v>DEBT</v>
          </cell>
        </row>
        <row r="2444">
          <cell r="A2444" t="str">
            <v>INF767K01QU8</v>
          </cell>
          <cell r="B2444" t="str">
            <v>LIC MF Ultra Short Duration Fund-Direct Plan-Growth</v>
          </cell>
          <cell r="C2444" t="str">
            <v>DEBT</v>
          </cell>
        </row>
        <row r="2445">
          <cell r="A2445" t="str">
            <v>INF767K01QO1</v>
          </cell>
          <cell r="B2445" t="str">
            <v>LIC MF Ultra Short Duration Fund-Regular Plan-Growth</v>
          </cell>
          <cell r="C2445" t="str">
            <v>DEBT</v>
          </cell>
        </row>
        <row r="2446">
          <cell r="A2446" t="str">
            <v>INF767K01QN3</v>
          </cell>
          <cell r="B2446" t="str">
            <v>LIC MF Ultra Short Duration Fund-Regular Plan-Monthly IDCW</v>
          </cell>
          <cell r="C2446" t="str">
            <v>DEBT</v>
          </cell>
        </row>
        <row r="2447">
          <cell r="A2447" t="str">
            <v>INF174V01887</v>
          </cell>
          <cell r="B2447" t="str">
            <v>Mahindra Manulife Ultra Short Duration Fund - Direct Plan -Growth</v>
          </cell>
          <cell r="C2447" t="str">
            <v>DEBT</v>
          </cell>
        </row>
        <row r="2448">
          <cell r="A2448" t="str">
            <v>INF174V01853</v>
          </cell>
          <cell r="B2448" t="str">
            <v>Mahindra Manulife Ultra Short Duration Fund - Regular Plan - Growth</v>
          </cell>
          <cell r="C2448" t="str">
            <v>DEBT</v>
          </cell>
        </row>
        <row r="2449">
          <cell r="A2449" t="str">
            <v>INF769K01GK6</v>
          </cell>
          <cell r="B2449" t="str">
            <v>Mirae Asset Ultra Short Duration Fund Direct Growth</v>
          </cell>
          <cell r="C2449" t="str">
            <v>DEBT</v>
          </cell>
        </row>
        <row r="2450">
          <cell r="A2450" t="str">
            <v>INF769K01GH2</v>
          </cell>
          <cell r="B2450" t="str">
            <v>Mirae Asset Ultra Short Duration Fund Regular Growth</v>
          </cell>
          <cell r="C2450" t="str">
            <v>DEBT</v>
          </cell>
        </row>
        <row r="2451">
          <cell r="A2451" t="str">
            <v>INF247L01247</v>
          </cell>
          <cell r="B2451" t="str">
            <v>Motilal Oswal Ultra Short Term Fund (MOFUSTF) -Direct Plan- Growth</v>
          </cell>
          <cell r="C2451" t="str">
            <v>DEBT</v>
          </cell>
        </row>
        <row r="2452">
          <cell r="A2452" t="str">
            <v>INF247L01213</v>
          </cell>
          <cell r="B2452" t="str">
            <v>Motilal Oswal Ultra Short Term Fund (MOFUSTF)-Regular Plan- Growth</v>
          </cell>
          <cell r="C2452" t="str">
            <v>DEBT</v>
          </cell>
        </row>
        <row r="2453">
          <cell r="A2453" t="str">
            <v>INF204K01YI1</v>
          </cell>
          <cell r="B2453" t="str">
            <v>NIPPON INDIA ULTRA SHORT DURATION FUND - DIRECT Plan - MONTHLY IDCW Option</v>
          </cell>
          <cell r="C2453" t="str">
            <v>DEBT</v>
          </cell>
        </row>
        <row r="2454">
          <cell r="A2454" t="str">
            <v>INF204K01UF5</v>
          </cell>
          <cell r="B2454" t="str">
            <v>NIPPON INDIA ULTRA SHORT DURATION FUND - MONTHLY IDCW Option</v>
          </cell>
          <cell r="C2454" t="str">
            <v>DEBT</v>
          </cell>
        </row>
        <row r="2455">
          <cell r="A2455" t="str">
            <v>INF204K01YH3</v>
          </cell>
          <cell r="B2455" t="str">
            <v>Nippon India Ultra Short Duration Fund- Direct Plan- Growth Option</v>
          </cell>
          <cell r="C2455" t="str">
            <v>DEBT</v>
          </cell>
        </row>
        <row r="2456">
          <cell r="A2456" t="str">
            <v>INF204K01UE8</v>
          </cell>
          <cell r="B2456" t="str">
            <v>Nippon India Ultra Short Duration Fund- Growth Option</v>
          </cell>
          <cell r="C2456" t="str">
            <v>DEBT</v>
          </cell>
        </row>
        <row r="2457">
          <cell r="A2457" t="str">
            <v>INF223J01QO7</v>
          </cell>
          <cell r="B2457" t="str">
            <v>PGIM India Ultra Short Duration Fund - Direct Plan - Growth</v>
          </cell>
          <cell r="C2457" t="str">
            <v>DEBT</v>
          </cell>
        </row>
        <row r="2458">
          <cell r="A2458" t="str">
            <v>INF223J01FK8</v>
          </cell>
          <cell r="B2458" t="str">
            <v>PGIM India Ultra Short Duration Fund - Growth</v>
          </cell>
          <cell r="C2458" t="str">
            <v>DEBT</v>
          </cell>
        </row>
        <row r="2459">
          <cell r="A2459" t="str">
            <v>INF200K01TF5</v>
          </cell>
          <cell r="B2459" t="str">
            <v>SBI MAGNUM ULTRA SHORT DURATION FUND - DIRECT PLAN - GROWTH</v>
          </cell>
          <cell r="C2459" t="str">
            <v>DEBT</v>
          </cell>
        </row>
        <row r="2460">
          <cell r="A2460" t="str">
            <v>INF200K01LJ4</v>
          </cell>
          <cell r="B2460" t="str">
            <v>SBI MAGNUM ULTRA SHORT DURATION FUND - REGULAR PLAN - GROWTH</v>
          </cell>
          <cell r="C2460" t="str">
            <v>DEBT</v>
          </cell>
        </row>
        <row r="2461">
          <cell r="A2461" t="str">
            <v>INF200K01LM8</v>
          </cell>
          <cell r="B2461" t="str">
            <v>SBI Magnum Ultra Short Duration Fund - Regular Plan - Weekly Income Distribution cum Capital Withdrawal Option (IDCW)</v>
          </cell>
          <cell r="C2461" t="str">
            <v>DEBT</v>
          </cell>
        </row>
        <row r="2462">
          <cell r="A2462" t="str">
            <v>INF173K01HI3</v>
          </cell>
          <cell r="B2462" t="str">
            <v>Sundaram Ultra Short Duration Fund (Formerly Known as Principal Ultra Short Term Fund)- Direct Plan -Growth Option</v>
          </cell>
          <cell r="C2462" t="str">
            <v>DEBT</v>
          </cell>
        </row>
        <row r="2463">
          <cell r="A2463" t="str">
            <v>INF173K01CU9</v>
          </cell>
          <cell r="B2463" t="str">
            <v>Sundaram Ultra Short Duration Fund (Formerly Known as Principal Ultra Short Term Fund)-Growth Option</v>
          </cell>
          <cell r="C2463" t="str">
            <v>DEBT</v>
          </cell>
        </row>
        <row r="2464">
          <cell r="A2464" t="str">
            <v>INF173K01CX3</v>
          </cell>
          <cell r="B2464" t="str">
            <v>Sundaram Ultra Short Duration Fund (Formerly Known as Principal Ultra Short Term Fund)-Monthly Income Distribution CUM Capital Withdrawal Option</v>
          </cell>
          <cell r="C2464" t="str">
            <v>DEBT</v>
          </cell>
        </row>
        <row r="2465">
          <cell r="A2465" t="str">
            <v>INF277K011T0</v>
          </cell>
          <cell r="B2465" t="str">
            <v>Tata Ultra Short Term Fund-Direct Plan-Growth</v>
          </cell>
          <cell r="C2465" t="str">
            <v>DEBT</v>
          </cell>
        </row>
        <row r="2466">
          <cell r="A2466" t="str">
            <v>INF277K016S1</v>
          </cell>
          <cell r="B2466" t="str">
            <v>Tata Ultra Short Term Fund-Regular Plan-Growth</v>
          </cell>
          <cell r="C2466" t="str">
            <v>DEBT</v>
          </cell>
        </row>
        <row r="2467">
          <cell r="A2467" t="str">
            <v>INF789F01TI1</v>
          </cell>
          <cell r="B2467" t="str">
            <v>UTI Ultra Short Duration Fund - Direct Plan - Growth Option</v>
          </cell>
          <cell r="C2467" t="str">
            <v>DEBT</v>
          </cell>
        </row>
        <row r="2468">
          <cell r="A2468" t="str">
            <v>INF789F01570</v>
          </cell>
          <cell r="B2468" t="str">
            <v>UTI Ultra Short Duration Fund - Regular Plan - Growth Option</v>
          </cell>
          <cell r="C2468" t="str">
            <v>DEBT</v>
          </cell>
        </row>
        <row r="2469">
          <cell r="A2469" t="str">
            <v>INF03VN01209</v>
          </cell>
          <cell r="B2469" t="str">
            <v>WhiteOak Capital Ultra Short Duration Fund- Direct plan-Growth Option</v>
          </cell>
          <cell r="C2469" t="str">
            <v>DEBT</v>
          </cell>
        </row>
        <row r="2470">
          <cell r="A2470" t="str">
            <v>INF03VN01282</v>
          </cell>
          <cell r="B2470" t="str">
            <v>WhiteOak Capital Ultra Short Duration Fund- Regular plan-Growth Option</v>
          </cell>
          <cell r="C2470" t="str">
            <v>DEBT</v>
          </cell>
        </row>
        <row r="2471">
          <cell r="A2471" t="str">
            <v>INF209K01XU7</v>
          </cell>
          <cell r="B2471" t="str">
            <v>Aditya Birla Sun Life Low duration Fund - Growth - Direct Plan</v>
          </cell>
          <cell r="C2471" t="str">
            <v>DEBT</v>
          </cell>
        </row>
        <row r="2472">
          <cell r="A2472" t="str">
            <v>INF209K01LQ0</v>
          </cell>
          <cell r="B2472" t="str">
            <v>Aditya Birla Sun Life Low Duration Fund - Growth Plan</v>
          </cell>
          <cell r="C2472" t="str">
            <v>DEBT</v>
          </cell>
        </row>
        <row r="2473">
          <cell r="A2473" t="str">
            <v>INF209K01KE8</v>
          </cell>
          <cell r="B2473" t="str">
            <v>Aditya Birla Sun Life Low Duration Fund - Institutional Plan - Growth</v>
          </cell>
          <cell r="C2473" t="str">
            <v>DEBT</v>
          </cell>
        </row>
        <row r="2474">
          <cell r="A2474" t="str">
            <v>INF846K01EN1</v>
          </cell>
          <cell r="B2474" t="str">
            <v>Axis Treasury Advantage Fund - Direct Plan - Growth Option</v>
          </cell>
          <cell r="C2474" t="str">
            <v>DEBT</v>
          </cell>
        </row>
        <row r="2475">
          <cell r="A2475" t="str">
            <v>INF846K01537</v>
          </cell>
          <cell r="B2475" t="str">
            <v>Axis Treasury Advantage Fund - Regular Plan - Growth Option</v>
          </cell>
          <cell r="C2475" t="str">
            <v>DEBT</v>
          </cell>
        </row>
        <row r="2476">
          <cell r="A2476" t="str">
            <v>INF846K01578</v>
          </cell>
          <cell r="B2476" t="str">
            <v>Axis Treasury Advantage Fund - Regular Plan - Monthly IDCW</v>
          </cell>
          <cell r="C2476" t="str">
            <v>DEBT</v>
          </cell>
        </row>
        <row r="2477">
          <cell r="A2477" t="str">
            <v>INF846K01552</v>
          </cell>
          <cell r="B2477" t="str">
            <v>Axis Treasury Advantage Fund - Regular Plan - Weekly IDCW</v>
          </cell>
          <cell r="C2477" t="str">
            <v>DEBT</v>
          </cell>
        </row>
        <row r="2478">
          <cell r="A2478" t="str">
            <v>INF846K01479</v>
          </cell>
          <cell r="B2478" t="str">
            <v>Axis Treasury Advantage Fund - Retail Plan - Growth Option</v>
          </cell>
          <cell r="C2478" t="str">
            <v>DEBT</v>
          </cell>
        </row>
        <row r="2479">
          <cell r="A2479" t="str">
            <v>INF194K01FW4</v>
          </cell>
          <cell r="B2479" t="str">
            <v>BANDHAN Low Duration Fund - Regular Plan - Daily IDCW</v>
          </cell>
          <cell r="C2479" t="str">
            <v>DEBT</v>
          </cell>
        </row>
        <row r="2480">
          <cell r="A2480" t="str">
            <v>INF194K01FU8</v>
          </cell>
          <cell r="B2480" t="str">
            <v>BANDHAN Low Duration Fund - Regular Plan - Growth</v>
          </cell>
          <cell r="C2480" t="str">
            <v>DEBT</v>
          </cell>
        </row>
        <row r="2481">
          <cell r="A2481" t="str">
            <v>INF194K01FZ7</v>
          </cell>
          <cell r="B2481" t="str">
            <v>BANDHAN Low Duration Fund - Regular Plan - Monthly IDCW</v>
          </cell>
          <cell r="C2481" t="str">
            <v>DEBT</v>
          </cell>
        </row>
        <row r="2482">
          <cell r="A2482" t="str">
            <v>INF194K01J77</v>
          </cell>
          <cell r="B2482" t="str">
            <v>BANDHAN Low Duration Fund-Direct Plan-Growth</v>
          </cell>
          <cell r="C2482" t="str">
            <v>DEBT</v>
          </cell>
        </row>
        <row r="2483">
          <cell r="A2483" t="str">
            <v>INF251K01GJ7</v>
          </cell>
          <cell r="B2483" t="str">
            <v>BARODA BNP PARIBAS LOW DURATION Fund - Direct Plan - Growth Option</v>
          </cell>
          <cell r="C2483" t="str">
            <v>DEBT</v>
          </cell>
        </row>
        <row r="2484">
          <cell r="A2484" t="str">
            <v>INF251K01DQ9</v>
          </cell>
          <cell r="B2484" t="str">
            <v>BARODA BNP PARIBAS LOW DURATION FUND - Regular Plan - GROWTH OPTION</v>
          </cell>
          <cell r="C2484" t="str">
            <v>DEBT</v>
          </cell>
        </row>
        <row r="2485">
          <cell r="A2485" t="str">
            <v>INF760K01ET1</v>
          </cell>
          <cell r="B2485" t="str">
            <v>CANARA ROBECO SAVINGS FUND - DIRECT PLAN - GROWTH OPTION</v>
          </cell>
          <cell r="C2485" t="str">
            <v>DEBT</v>
          </cell>
        </row>
        <row r="2486">
          <cell r="A2486" t="str">
            <v>INF760K01795</v>
          </cell>
          <cell r="B2486" t="str">
            <v>CANARA ROBECO SAVINGS FUND - REGULAR PLAN - GROWTH OPTION</v>
          </cell>
          <cell r="C2486" t="str">
            <v>DEBT</v>
          </cell>
        </row>
        <row r="2487">
          <cell r="A2487" t="str">
            <v>INF760K01779</v>
          </cell>
          <cell r="B2487" t="str">
            <v>CANARA ROBECO SAVINGS FUND - REGULAR PLAN - IDCW (Payout/Reinvestment)</v>
          </cell>
          <cell r="C2487" t="str">
            <v>DEBT</v>
          </cell>
        </row>
        <row r="2488">
          <cell r="A2488" t="str">
            <v>INF740K013Q1</v>
          </cell>
          <cell r="B2488" t="str">
            <v>DSP Low Duration Fund - Direct Plan - Growth</v>
          </cell>
          <cell r="C2488" t="str">
            <v>DEBT</v>
          </cell>
        </row>
        <row r="2489">
          <cell r="A2489" t="str">
            <v>INF740K018P2</v>
          </cell>
          <cell r="B2489" t="str">
            <v>DSP Low Duration Fund - Regular Plan - Growth</v>
          </cell>
          <cell r="C2489" t="str">
            <v>DEBT</v>
          </cell>
        </row>
        <row r="2490">
          <cell r="A2490" t="str">
            <v>INF754K01UP8</v>
          </cell>
          <cell r="B2490" t="str">
            <v>Edelweiss Low Duration Fund - Direct Plan Growth</v>
          </cell>
          <cell r="C2490" t="str">
            <v>DEBT</v>
          </cell>
        </row>
        <row r="2491">
          <cell r="A2491" t="str">
            <v>INF754K01UT0</v>
          </cell>
          <cell r="B2491" t="str">
            <v>Edelweiss Low Duration Fund - Regular Plan Growth</v>
          </cell>
          <cell r="C2491" t="str">
            <v>DEBT</v>
          </cell>
        </row>
        <row r="2492">
          <cell r="A2492" t="str">
            <v>INF090I01YE7</v>
          </cell>
          <cell r="B2492" t="str">
            <v>Franklin India Low Duration Fund-Direct-Growth</v>
          </cell>
          <cell r="C2492" t="str">
            <v>DEBT</v>
          </cell>
        </row>
        <row r="2493">
          <cell r="A2493" t="str">
            <v>INF090I01YB3</v>
          </cell>
          <cell r="B2493" t="str">
            <v>Franklin India Low Duration Fund-Growth</v>
          </cell>
          <cell r="C2493" t="str">
            <v>DEBT</v>
          </cell>
        </row>
        <row r="2494">
          <cell r="A2494" t="str">
            <v>INF179K01VF7</v>
          </cell>
          <cell r="B2494" t="str">
            <v>HDFC Low Duration  Fund - Direct Plan - Growth</v>
          </cell>
          <cell r="C2494" t="str">
            <v>DEBT</v>
          </cell>
        </row>
        <row r="2495">
          <cell r="A2495" t="str">
            <v>INF179K01VG5</v>
          </cell>
          <cell r="B2495" t="str">
            <v>HDFC Low Duration  Fund - Direct Plan - Monthly IDCW</v>
          </cell>
          <cell r="C2495" t="str">
            <v>DEBT</v>
          </cell>
        </row>
        <row r="2496">
          <cell r="A2496" t="str">
            <v>INF179K01442</v>
          </cell>
          <cell r="B2496" t="str">
            <v>HDFC Low Duration  Fund - Growth</v>
          </cell>
          <cell r="C2496" t="str">
            <v>DEBT</v>
          </cell>
        </row>
        <row r="2497">
          <cell r="A2497" t="str">
            <v>INF179K01459</v>
          </cell>
          <cell r="B2497" t="str">
            <v>HDFC Low Duration  Fund - Monthly IDCW</v>
          </cell>
          <cell r="C2497" t="str">
            <v>DEBT</v>
          </cell>
        </row>
        <row r="2498">
          <cell r="A2498" t="str">
            <v>INF179K01475</v>
          </cell>
          <cell r="B2498" t="str">
            <v>HDFC Low Duration  Fund - Weekly IDCW</v>
          </cell>
          <cell r="C2498" t="str">
            <v>DEBT</v>
          </cell>
        </row>
        <row r="2499">
          <cell r="A2499" t="str">
            <v>INF917K01GM7</v>
          </cell>
          <cell r="B2499" t="str">
            <v>HSBC Low Duration Fund - Direct Growth</v>
          </cell>
          <cell r="C2499" t="str">
            <v>DEBT</v>
          </cell>
        </row>
        <row r="2500">
          <cell r="A2500" t="str">
            <v>INF677K01452</v>
          </cell>
          <cell r="B2500" t="str">
            <v>HSBC Low Duration Fund - Regular Growth</v>
          </cell>
          <cell r="C2500" t="str">
            <v>DEBT</v>
          </cell>
        </row>
        <row r="2501">
          <cell r="A2501" t="str">
            <v>INF677K01460</v>
          </cell>
          <cell r="B2501" t="str">
            <v>HSBC Low Duration Fund - Regular Monthly IDCW</v>
          </cell>
          <cell r="C2501" t="str">
            <v>DEBT</v>
          </cell>
        </row>
        <row r="2502">
          <cell r="A2502" t="str">
            <v>INF109K01738</v>
          </cell>
          <cell r="B2502" t="str">
            <v>ICICI Prudential Savings Fund - Daily IDCW</v>
          </cell>
          <cell r="C2502" t="str">
            <v>DEBT</v>
          </cell>
        </row>
        <row r="2503">
          <cell r="A2503" t="str">
            <v>INF109K016Y3</v>
          </cell>
          <cell r="B2503" t="str">
            <v>ICICI Prudential Savings Fund - Direct Plan - Fortnightly IDCW</v>
          </cell>
          <cell r="C2503" t="str">
            <v>DEBT</v>
          </cell>
        </row>
        <row r="2504">
          <cell r="A2504" t="str">
            <v>INF109K01O82</v>
          </cell>
          <cell r="B2504" t="str">
            <v>ICICI Prudential Savings Fund - Direct Plan - Growth</v>
          </cell>
          <cell r="C2504" t="str">
            <v>DEBT</v>
          </cell>
        </row>
        <row r="2505">
          <cell r="A2505" t="str">
            <v>INF109K018Y9</v>
          </cell>
          <cell r="B2505" t="str">
            <v>ICICI Prudential Savings Fund - Direct Plan - Monthly IDCW</v>
          </cell>
          <cell r="C2505" t="str">
            <v>DEBT</v>
          </cell>
        </row>
        <row r="2506">
          <cell r="A2506" t="str">
            <v>INF109K010Z3</v>
          </cell>
          <cell r="B2506" t="str">
            <v>ICICI Prudential Savings Fund - Direct Plan - Quarterly IDCW</v>
          </cell>
          <cell r="C2506" t="str">
            <v>DEBT</v>
          </cell>
        </row>
        <row r="2507">
          <cell r="A2507" t="str">
            <v>INF109K01P08</v>
          </cell>
          <cell r="B2507" t="str">
            <v>ICICI Prudential Savings Fund - Direct Plan - Weekly IDCW</v>
          </cell>
          <cell r="C2507" t="str">
            <v>DEBT</v>
          </cell>
        </row>
        <row r="2508">
          <cell r="A2508" t="str">
            <v>INF109K01746</v>
          </cell>
          <cell r="B2508" t="str">
            <v>ICICI Prudential Savings Fund - Growth</v>
          </cell>
          <cell r="C2508" t="str">
            <v>DEBT</v>
          </cell>
        </row>
        <row r="2509">
          <cell r="A2509" t="str">
            <v>INF109K014Z5</v>
          </cell>
          <cell r="B2509" t="str">
            <v>ICICI Prudential Savings Fund - Monthly IDCW</v>
          </cell>
          <cell r="C2509" t="str">
            <v>DEBT</v>
          </cell>
        </row>
        <row r="2510">
          <cell r="A2510" t="str">
            <v>INF109K016Z0</v>
          </cell>
          <cell r="B2510" t="str">
            <v>ICICI Prudential Savings Fund - Quarterly IDCW</v>
          </cell>
          <cell r="C2510" t="str">
            <v>DEBT</v>
          </cell>
        </row>
        <row r="2511">
          <cell r="A2511" t="str">
            <v>INF109K01JO1</v>
          </cell>
          <cell r="B2511" t="str">
            <v>ICICI Prudential Savings Fund - Weekly IDCW</v>
          </cell>
          <cell r="C2511" t="str">
            <v>DEBT</v>
          </cell>
        </row>
        <row r="2512">
          <cell r="A2512" t="str">
            <v>INF205K01NY8</v>
          </cell>
          <cell r="B2512" t="str">
            <v>Invesco India Low Duration Fund - Direct Plan - Growth</v>
          </cell>
          <cell r="C2512" t="str">
            <v>DEBT</v>
          </cell>
        </row>
        <row r="2513">
          <cell r="A2513" t="str">
            <v>INF205K01HY0</v>
          </cell>
          <cell r="B2513" t="str">
            <v>Invesco India Low Duration Fund - Growth</v>
          </cell>
          <cell r="C2513" t="str">
            <v>DEBT</v>
          </cell>
        </row>
        <row r="2514">
          <cell r="A2514" t="str">
            <v>INF192K01FL1</v>
          </cell>
          <cell r="B2514" t="str">
            <v>JM Low Duration Fund (Direct) - Bonus Option - Principal Units</v>
          </cell>
          <cell r="C2514" t="str">
            <v>DEBT</v>
          </cell>
        </row>
        <row r="2515">
          <cell r="A2515" t="str">
            <v>INF192K01DW3</v>
          </cell>
          <cell r="B2515" t="str">
            <v>JM Low Duration Fund (Direct) - Growth</v>
          </cell>
          <cell r="C2515" t="str">
            <v>DEBT</v>
          </cell>
        </row>
        <row r="2516">
          <cell r="A2516" t="str">
            <v>INF192K01AY5</v>
          </cell>
          <cell r="B2516" t="str">
            <v>JM Low Duration Fund (Regular) - Growth Option</v>
          </cell>
          <cell r="C2516" t="str">
            <v>DEBT</v>
          </cell>
        </row>
        <row r="2517">
          <cell r="A2517" t="str">
            <v>INF178L01AZ9</v>
          </cell>
          <cell r="B2517" t="str">
            <v>Kotak Low Duration Fund - Direct Plan- Standard Income Distribution cum capital withdrawal option</v>
          </cell>
          <cell r="C2517" t="str">
            <v>DEBT</v>
          </cell>
        </row>
        <row r="2518">
          <cell r="A2518" t="str">
            <v>INF178L01AX4</v>
          </cell>
          <cell r="B2518" t="str">
            <v>Kotak Low Duration Fund- Direct Plan- Growth Option</v>
          </cell>
          <cell r="C2518" t="str">
            <v>DEBT</v>
          </cell>
        </row>
        <row r="2519">
          <cell r="A2519" t="str">
            <v>INF178L01202</v>
          </cell>
          <cell r="B2519" t="str">
            <v>Kotak Low Duration Fund- Regular Plan-Growth Option</v>
          </cell>
          <cell r="C2519" t="str">
            <v>DEBT</v>
          </cell>
        </row>
        <row r="2520">
          <cell r="A2520" t="str">
            <v>INF178L01210</v>
          </cell>
          <cell r="B2520" t="str">
            <v>Kotak Low Duration Fund- Regular Plan-Standard Income Distribution cum capital withdrawal option</v>
          </cell>
          <cell r="C2520" t="str">
            <v>DEBT</v>
          </cell>
        </row>
        <row r="2521">
          <cell r="A2521" t="str">
            <v>INF767K01FM8</v>
          </cell>
          <cell r="B2521" t="str">
            <v>LIC MF Low Duration Fund-Direct Plan-Growth</v>
          </cell>
          <cell r="C2521" t="str">
            <v>DEBT</v>
          </cell>
        </row>
        <row r="2522">
          <cell r="A2522" t="str">
            <v>INF767K01AK3</v>
          </cell>
          <cell r="B2522" t="str">
            <v>LIC MF Low Duration Fund-Regular Plan-Daily IDCW</v>
          </cell>
          <cell r="C2522" t="str">
            <v>DEBT</v>
          </cell>
        </row>
        <row r="2523">
          <cell r="A2523" t="str">
            <v>INF767K01AO5</v>
          </cell>
          <cell r="B2523" t="str">
            <v>LIC MF Low Duration Fund-Regular Plan-Growth</v>
          </cell>
          <cell r="C2523" t="str">
            <v>DEBT</v>
          </cell>
        </row>
        <row r="2524">
          <cell r="A2524" t="str">
            <v>INF174V01267</v>
          </cell>
          <cell r="B2524" t="str">
            <v>Mahindra Manulife Low Duration Fund - Direct Plan -Growth</v>
          </cell>
          <cell r="C2524" t="str">
            <v>DEBT</v>
          </cell>
        </row>
        <row r="2525">
          <cell r="A2525" t="str">
            <v>INF174V01218</v>
          </cell>
          <cell r="B2525" t="str">
            <v>Mahindra Manulife Low Duration Fund - Regular Plan - Growth</v>
          </cell>
          <cell r="C2525" t="str">
            <v>DEBT</v>
          </cell>
        </row>
        <row r="2526">
          <cell r="A2526" t="str">
            <v>INF769K01BO9</v>
          </cell>
          <cell r="B2526" t="str">
            <v>Mirae Asset Low Duration Fund - Direct Plan - Growth</v>
          </cell>
          <cell r="C2526" t="str">
            <v>DEBT</v>
          </cell>
        </row>
        <row r="2527">
          <cell r="A2527" t="str">
            <v>INF769K01937</v>
          </cell>
          <cell r="B2527" t="str">
            <v>Mirae Asset Low Duration Fund - Regular Plan - Growth</v>
          </cell>
          <cell r="C2527" t="str">
            <v>DEBT</v>
          </cell>
        </row>
        <row r="2528">
          <cell r="A2528" t="str">
            <v>INF204K01ZX7</v>
          </cell>
          <cell r="B2528" t="str">
            <v>NIPPON INDIA LOW DURATION FUND - DIRECT Plan - MONTHLY IDCW Option</v>
          </cell>
          <cell r="C2528" t="str">
            <v>DEBT</v>
          </cell>
        </row>
        <row r="2529">
          <cell r="A2529" t="str">
            <v>INF204K01ZZ2</v>
          </cell>
          <cell r="B2529" t="str">
            <v>NIPPON INDIA LOW DURATION FUND - DIRECT Plan - QUARTERLY IDCW Option</v>
          </cell>
          <cell r="C2529" t="str">
            <v>DEBT</v>
          </cell>
        </row>
        <row r="2530">
          <cell r="A2530" t="str">
            <v>INF204K01A17</v>
          </cell>
          <cell r="B2530" t="str">
            <v>NIPPON INDIA LOW DURATION FUND - DIRECT Plan - WEEKLY IDCW Option</v>
          </cell>
          <cell r="C2530" t="str">
            <v>DEBT</v>
          </cell>
        </row>
        <row r="2531">
          <cell r="A2531" t="str">
            <v>INF204K01G03</v>
          </cell>
          <cell r="B2531" t="str">
            <v>Nippon India Low Duration Fund - Direct Plan Growth Plan - Bonus Option</v>
          </cell>
          <cell r="C2531" t="str">
            <v>DEBT</v>
          </cell>
        </row>
        <row r="2532">
          <cell r="A2532" t="str">
            <v>INF204K01ZU3</v>
          </cell>
          <cell r="B2532" t="str">
            <v>Nippon India Low Duration Fund - Direct Plan Growth Plan - Growth Option</v>
          </cell>
          <cell r="C2532" t="str">
            <v>DEBT</v>
          </cell>
        </row>
        <row r="2533">
          <cell r="A2533" t="str">
            <v>INF204K01EZ7</v>
          </cell>
          <cell r="B2533" t="str">
            <v>NIPPON INDIA LOW DURATION FUND - MONTHLY IDCW Option</v>
          </cell>
          <cell r="C2533" t="str">
            <v>DEBT</v>
          </cell>
        </row>
        <row r="2534">
          <cell r="A2534" t="str">
            <v>INF204K01EN3</v>
          </cell>
          <cell r="B2534" t="str">
            <v>Nippon India Low Duration Fund - Retail Plan - Growth Plan - Growth Option</v>
          </cell>
          <cell r="C2534" t="str">
            <v>DEBT</v>
          </cell>
        </row>
        <row r="2535">
          <cell r="A2535" t="str">
            <v>INF204K01OP7</v>
          </cell>
          <cell r="B2535" t="str">
            <v>NIPPON INDIA LOW DURATION FUND - RETAIL Plan - WEEKLY IDCW Option</v>
          </cell>
          <cell r="C2535" t="str">
            <v>DEBT</v>
          </cell>
        </row>
        <row r="2536">
          <cell r="A2536" t="str">
            <v>INF204K01OO0</v>
          </cell>
          <cell r="B2536" t="str">
            <v>NIPPON INDIA LOW DURATION FUND - WEEKLY IDCW Option</v>
          </cell>
          <cell r="C2536" t="str">
            <v>DEBT</v>
          </cell>
        </row>
        <row r="2537">
          <cell r="A2537" t="str">
            <v>INF204K01EW4</v>
          </cell>
          <cell r="B2537" t="str">
            <v>Nippon India Low Duration Fund -Growth Plan -Bonus Option</v>
          </cell>
          <cell r="C2537" t="str">
            <v>DEBT</v>
          </cell>
        </row>
        <row r="2538">
          <cell r="A2538" t="str">
            <v>INF204K01EV6</v>
          </cell>
          <cell r="B2538" t="str">
            <v>Nippon India Low Duration Fund- Growth Plan - Growth Option</v>
          </cell>
          <cell r="C2538" t="str">
            <v>DEBT</v>
          </cell>
        </row>
        <row r="2539">
          <cell r="A2539" t="str">
            <v>INF200K01VM7</v>
          </cell>
          <cell r="B2539" t="str">
            <v>SBI MAGNUM LOW DURATION FUND - DIRECT PLAN - GROWTH</v>
          </cell>
          <cell r="C2539" t="str">
            <v>DEBT</v>
          </cell>
        </row>
        <row r="2540">
          <cell r="A2540" t="str">
            <v>INF200K01MM6</v>
          </cell>
          <cell r="B2540" t="str">
            <v>SBI Magnum Low Duration Fund - Regular Plan - Fornightly Income Distribution cum Capital Withdrawal Option (IDCW)</v>
          </cell>
          <cell r="C2540" t="str">
            <v>DEBT</v>
          </cell>
        </row>
        <row r="2541">
          <cell r="A2541" t="str">
            <v>INF200K01MO2</v>
          </cell>
          <cell r="B2541" t="str">
            <v>SBI MAGNUM LOW DURATION FUND - REGULAR PLAN - GROWTH</v>
          </cell>
          <cell r="C2541" t="str">
            <v>DEBT</v>
          </cell>
        </row>
        <row r="2542">
          <cell r="A2542" t="str">
            <v>INF200K01MP9</v>
          </cell>
          <cell r="B2542" t="str">
            <v>SBI Magnum Low Duration Fund - Regular Plan - Monthly Income Distribution cum Capital Withdrawal Option (IDCW)</v>
          </cell>
          <cell r="C2542" t="str">
            <v>DEBT</v>
          </cell>
        </row>
        <row r="2543">
          <cell r="A2543" t="str">
            <v>INF200K01MR5</v>
          </cell>
          <cell r="B2543" t="str">
            <v>SBI Magnum Low Duration Fund - Regular Plan - Weekly Income Distribution cum Capital Withdrawal Option (IDCW)</v>
          </cell>
          <cell r="C2543" t="str">
            <v>DEBT</v>
          </cell>
        </row>
        <row r="2544">
          <cell r="A2544" t="str">
            <v>INF200K01MG8</v>
          </cell>
          <cell r="B2544" t="str">
            <v>SBI Short Horizon Debt Fund - Ultra Short Term Fund - Institutional Plan - Growth</v>
          </cell>
          <cell r="C2544" t="str">
            <v>DEBT</v>
          </cell>
        </row>
        <row r="2545">
          <cell r="A2545" t="str">
            <v>INF173K01FS6</v>
          </cell>
          <cell r="B2545" t="str">
            <v>Sundaram Low Duration Fund (Formerly Known as Principal Low Duration Fund) - Direct Plan - Growth Option</v>
          </cell>
          <cell r="C2545" t="str">
            <v>DEBT</v>
          </cell>
        </row>
        <row r="2546">
          <cell r="A2546" t="str">
            <v>INF173K01FT4</v>
          </cell>
          <cell r="B2546" t="str">
            <v>Sundaram Low Duration Fund (Formerly Known as Principal Low Duration Fund) - Direct Plan - Monthly Income Distribution CUM Capital Withdrawal Option</v>
          </cell>
          <cell r="C2546" t="str">
            <v>DEBT</v>
          </cell>
        </row>
        <row r="2547">
          <cell r="A2547" t="str">
            <v>INF173K01DG6</v>
          </cell>
          <cell r="B2547" t="str">
            <v>Sundaram Low Duration Fund (Formerly Known as Principal Low Duration Fund)- Growth Option</v>
          </cell>
          <cell r="C2547" t="str">
            <v>DEBT</v>
          </cell>
        </row>
        <row r="2548">
          <cell r="A2548" t="str">
            <v>INF173K01DJ0</v>
          </cell>
          <cell r="B2548" t="str">
            <v>Sundaram Low Duration Fund (Formerly Known as Principal Low Duration Fund)- Monthly Income Distribution CUM Capital Withdrawal Option</v>
          </cell>
          <cell r="C2548" t="str">
            <v>DEBT</v>
          </cell>
        </row>
        <row r="2549">
          <cell r="A2549" t="str">
            <v>INF277K01OK4</v>
          </cell>
          <cell r="B2549" t="str">
            <v>Tata Treasury Advantage Fund - Direct Plan - Growth Option</v>
          </cell>
          <cell r="C2549" t="str">
            <v>DEBT</v>
          </cell>
        </row>
        <row r="2550">
          <cell r="A2550" t="str">
            <v>INF277K01MA9</v>
          </cell>
          <cell r="B2550" t="str">
            <v>Tata Treasury Advantage Fund - Regular Plan - Growth Option</v>
          </cell>
          <cell r="C2550" t="str">
            <v>DEBT</v>
          </cell>
        </row>
        <row r="2551">
          <cell r="A2551" t="str">
            <v>INF277K01MD3</v>
          </cell>
          <cell r="B2551" t="str">
            <v>Tata Treasury Advantage Fund Regular Plan - Weekly Payout of IDCW Option</v>
          </cell>
          <cell r="C2551" t="str">
            <v>DEBT</v>
          </cell>
        </row>
        <row r="2552">
          <cell r="A2552" t="str">
            <v>INF789F01XI3</v>
          </cell>
          <cell r="B2552" t="str">
            <v>UTI Low Duration Fund - Direct Plan - Growth Option</v>
          </cell>
          <cell r="C2552" t="str">
            <v>DEBT</v>
          </cell>
        </row>
        <row r="2553">
          <cell r="A2553" t="str">
            <v>INF789F01331</v>
          </cell>
          <cell r="B2553" t="str">
            <v>UTI Low Duration Fund - Discontinued Growth Option</v>
          </cell>
          <cell r="C2553" t="str">
            <v>DEBT</v>
          </cell>
        </row>
        <row r="2554">
          <cell r="A2554" t="str">
            <v>INF789F01OT9</v>
          </cell>
          <cell r="B2554" t="str">
            <v>UTI Low Duration Fund - Regular Plan - Growth Option</v>
          </cell>
          <cell r="C2554" t="str">
            <v>DEBT</v>
          </cell>
        </row>
        <row r="2555">
          <cell r="A2555" t="str">
            <v>INF789F01OU7</v>
          </cell>
          <cell r="B2555" t="str">
            <v>UTI Low Duration Fund - Regular Plan - Monthly IDCW</v>
          </cell>
          <cell r="C2555" t="str">
            <v>DEBT</v>
          </cell>
        </row>
        <row r="2556">
          <cell r="A2556" t="str">
            <v>INF209K01XK8</v>
          </cell>
          <cell r="B2556" t="str">
            <v>Aditya Birla Sun Life Short Term Fund - Growth - Direct Plan</v>
          </cell>
          <cell r="C2556" t="str">
            <v>DEBT</v>
          </cell>
        </row>
        <row r="2557">
          <cell r="A2557" t="str">
            <v>INF209K01942</v>
          </cell>
          <cell r="B2557" t="str">
            <v>Aditya Birla Sun Life Short Term Fund - Growth - Regular Plan</v>
          </cell>
          <cell r="C2557" t="str">
            <v>DEBT</v>
          </cell>
        </row>
        <row r="2558">
          <cell r="A2558" t="str">
            <v>INF209K01975</v>
          </cell>
          <cell r="B2558" t="str">
            <v>Aditya Birla Sun Life Short Term Fund - REGULAR - IDCW</v>
          </cell>
          <cell r="C2558" t="str">
            <v>DEBT</v>
          </cell>
        </row>
        <row r="2559">
          <cell r="A2559" t="str">
            <v>INF209K01BU3</v>
          </cell>
          <cell r="B2559" t="str">
            <v>Aditya Birla Sun Life Short Term Fund - REGULAR - Quarterly IDCW</v>
          </cell>
          <cell r="C2559" t="str">
            <v>DEBT</v>
          </cell>
        </row>
        <row r="2560">
          <cell r="A2560" t="str">
            <v>INF209K01R96</v>
          </cell>
          <cell r="B2560" t="str">
            <v>Aditya Birla Sun Life Short Term Fund-Quarterly-IDCW-Direct</v>
          </cell>
          <cell r="C2560" t="str">
            <v>EQUITY</v>
          </cell>
        </row>
        <row r="2561">
          <cell r="A2561" t="str">
            <v>INF846K01EI1</v>
          </cell>
          <cell r="B2561" t="str">
            <v>Axis Short Duration Fund - Direct Plan - Growth Option</v>
          </cell>
          <cell r="C2561" t="str">
            <v>DEBT</v>
          </cell>
        </row>
        <row r="2562">
          <cell r="A2562" t="str">
            <v>INF846K01EJ9</v>
          </cell>
          <cell r="B2562" t="str">
            <v>Axis Short Duration Fund - Direct Plan - Monthly IDCW</v>
          </cell>
          <cell r="C2562" t="str">
            <v>DEBT</v>
          </cell>
        </row>
        <row r="2563">
          <cell r="A2563" t="str">
            <v>INF846K01644</v>
          </cell>
          <cell r="B2563" t="str">
            <v>Axis Short Duration Fund - Regular Plan - Growth Option</v>
          </cell>
          <cell r="C2563" t="str">
            <v>DEBT</v>
          </cell>
        </row>
        <row r="2564">
          <cell r="A2564" t="str">
            <v>INF846K01651</v>
          </cell>
          <cell r="B2564" t="str">
            <v>Axis Short Duration Fund - Regular Plan - Monthly IDCW</v>
          </cell>
          <cell r="C2564" t="str">
            <v>DEBT</v>
          </cell>
        </row>
        <row r="2565">
          <cell r="A2565" t="str">
            <v>INF846K01RJ1</v>
          </cell>
          <cell r="B2565" t="str">
            <v>Axis Short Duration Fund - Regular Plan - Regular IDCW</v>
          </cell>
          <cell r="C2565" t="str">
            <v>DEBT</v>
          </cell>
        </row>
        <row r="2566">
          <cell r="A2566" t="str">
            <v>INF846K01677</v>
          </cell>
          <cell r="B2566" t="str">
            <v>Axis Short Duration Fund - Regular Plan - Weekly IDCW</v>
          </cell>
          <cell r="C2566" t="str">
            <v>DEBT</v>
          </cell>
        </row>
        <row r="2567">
          <cell r="A2567" t="str">
            <v>INF846K01594</v>
          </cell>
          <cell r="B2567" t="str">
            <v>Axis Short Duration Fund - Retail Plan - Growth Option</v>
          </cell>
          <cell r="C2567" t="str">
            <v>DEBT</v>
          </cell>
        </row>
        <row r="2568">
          <cell r="A2568" t="str">
            <v>INF194KA18K4</v>
          </cell>
          <cell r="B2568" t="str">
            <v>BANDHAN Bond Fund - Short Term - Direct Plan - Quarterly IDCW</v>
          </cell>
          <cell r="C2568" t="str">
            <v>DEBT</v>
          </cell>
        </row>
        <row r="2569">
          <cell r="A2569" t="str">
            <v>INF194K01HK5</v>
          </cell>
          <cell r="B2569" t="str">
            <v>BANDHAN Bond Fund - Short Term - Regular Plan - Fortnightly IDCW</v>
          </cell>
          <cell r="C2569" t="str">
            <v>DEBT</v>
          </cell>
        </row>
        <row r="2570">
          <cell r="A2570" t="str">
            <v>INF194KA12K7</v>
          </cell>
          <cell r="B2570" t="str">
            <v>BANDHAN Bond Fund - Short Term - Regular Plan - Quarterly IDCW</v>
          </cell>
          <cell r="C2570" t="str">
            <v>DEBT</v>
          </cell>
        </row>
        <row r="2571">
          <cell r="A2571" t="str">
            <v>INF194K01U07</v>
          </cell>
          <cell r="B2571" t="str">
            <v>BANDHAN Bond Fund - Short Term-Direct Plan-Growth</v>
          </cell>
          <cell r="C2571" t="str">
            <v>DEBT</v>
          </cell>
        </row>
        <row r="2572">
          <cell r="A2572" t="str">
            <v>INF761K01736</v>
          </cell>
          <cell r="B2572" t="str">
            <v>BANK OF INDIA Short Term Income Fund-Direct Plan- Growth</v>
          </cell>
          <cell r="C2572" t="str">
            <v>DEBT</v>
          </cell>
        </row>
        <row r="2573">
          <cell r="A2573" t="str">
            <v>INF761K01579</v>
          </cell>
          <cell r="B2573" t="str">
            <v>BANK OF INDIA Short Term Income Fund-Regular Plan- Growth</v>
          </cell>
          <cell r="C2573" t="str">
            <v>DEBT</v>
          </cell>
        </row>
        <row r="2574">
          <cell r="A2574" t="str">
            <v>INF955L01BD5</v>
          </cell>
          <cell r="B2574" t="str">
            <v>Baroda BNP Paribas Short Duration Fund - Direct Plan - Growth Option</v>
          </cell>
          <cell r="C2574" t="str">
            <v>DEBT</v>
          </cell>
        </row>
        <row r="2575">
          <cell r="A2575" t="str">
            <v>INF955L01153</v>
          </cell>
          <cell r="B2575" t="str">
            <v>Baroda BNP Paribas Short Duration Fund - Regular Plan - Growth Option</v>
          </cell>
          <cell r="C2575" t="str">
            <v>DEBT</v>
          </cell>
        </row>
        <row r="2576">
          <cell r="A2576" t="str">
            <v>INF955L01138</v>
          </cell>
          <cell r="B2576" t="str">
            <v>Baroda BNP Paribas Short Duration Fund - Regular Plan - Monthly IDCW Option</v>
          </cell>
          <cell r="C2576" t="str">
            <v>DEBT</v>
          </cell>
        </row>
        <row r="2577">
          <cell r="A2577" t="str">
            <v>INF760K01DX5</v>
          </cell>
          <cell r="B2577" t="str">
            <v>CANARA ROBECO SHORT DURATION FUND - DIRECT PLAN - GROWTH OPTION</v>
          </cell>
          <cell r="C2577" t="str">
            <v>DEBT</v>
          </cell>
        </row>
        <row r="2578">
          <cell r="A2578" t="str">
            <v>INF760K01DV9</v>
          </cell>
          <cell r="B2578" t="str">
            <v>CANARA ROBECO SHORT DURATION FUND - DIRECT PLAN - MONTHLY IDCW (Payout/Reinvestment)</v>
          </cell>
          <cell r="C2578" t="str">
            <v>DEBT</v>
          </cell>
        </row>
        <row r="2579">
          <cell r="A2579" t="str">
            <v>INF760K01BM2</v>
          </cell>
          <cell r="B2579" t="str">
            <v>CANARA ROBECO SHORT DURATION FUND - REGULAR PLAN - GROWTH OPTION</v>
          </cell>
          <cell r="C2579" t="str">
            <v>DEBT</v>
          </cell>
        </row>
        <row r="2580">
          <cell r="A2580" t="str">
            <v>INF760K01BO8</v>
          </cell>
          <cell r="B2580" t="str">
            <v>CANARA ROBECO SHORT DURATION FUND - REGULAR PLAN - MONTHLY IDCW (Payout/Reinvestment)</v>
          </cell>
          <cell r="C2580" t="str">
            <v>DEBT</v>
          </cell>
        </row>
        <row r="2581">
          <cell r="A2581" t="str">
            <v>INF760K01BQ3</v>
          </cell>
          <cell r="B2581" t="str">
            <v>CANARA ROBECO SHORT DURATION FUND - REGULAR PLAN - QUARTERLY IDCW (Payout/Reinvestment)</v>
          </cell>
          <cell r="C2581" t="str">
            <v>DEBT</v>
          </cell>
        </row>
        <row r="2582">
          <cell r="A2582" t="str">
            <v>INF740K01NJ5</v>
          </cell>
          <cell r="B2582" t="str">
            <v>DSP Short Term Fund - Direct Plan - Growth</v>
          </cell>
          <cell r="C2582" t="str">
            <v>DEBT</v>
          </cell>
        </row>
        <row r="2583">
          <cell r="A2583" t="str">
            <v>INF740K01664</v>
          </cell>
          <cell r="B2583" t="str">
            <v>DSP Short Term Fund - IDCW - Monthly</v>
          </cell>
          <cell r="C2583" t="str">
            <v>DEBT</v>
          </cell>
        </row>
        <row r="2584">
          <cell r="A2584" t="str">
            <v>INF740K01656</v>
          </cell>
          <cell r="B2584" t="str">
            <v>DSP Short Term Fund - Regular Plan - Growth</v>
          </cell>
          <cell r="C2584" t="str">
            <v>DEBT</v>
          </cell>
        </row>
        <row r="2585">
          <cell r="A2585" t="str">
            <v>INF740K01649</v>
          </cell>
          <cell r="B2585" t="str">
            <v>DSP Short Term Fund - Regular Plan - IDCW</v>
          </cell>
          <cell r="C2585" t="str">
            <v>DEBT</v>
          </cell>
        </row>
        <row r="2586">
          <cell r="A2586" t="str">
            <v>INF740KA1PF4</v>
          </cell>
          <cell r="B2586" t="str">
            <v>DSP Short Term Fund - Regular Plan - Regular Plan - IDCW - Weekly</v>
          </cell>
          <cell r="C2586" t="str">
            <v>DEBT</v>
          </cell>
        </row>
        <row r="2587">
          <cell r="A2587" t="str">
            <v>INF666M01AJ5</v>
          </cell>
          <cell r="B2587" t="str">
            <v>Groww Short Duration Fund (formerly known as Indiabulls Short Term Fund )- Regular Plan - Growth Option</v>
          </cell>
          <cell r="C2587" t="str">
            <v>DEBT</v>
          </cell>
        </row>
        <row r="2588">
          <cell r="A2588" t="str">
            <v>INF666M01AC0</v>
          </cell>
          <cell r="B2588" t="str">
            <v>Groww Short Duration Fund (formerly known as Indiabulls Short Term Fund) - Direct Plan - Growth Option</v>
          </cell>
          <cell r="C2588" t="str">
            <v>DEBT</v>
          </cell>
        </row>
        <row r="2589">
          <cell r="A2589" t="str">
            <v>INF179K01CV4</v>
          </cell>
          <cell r="B2589" t="str">
            <v>HDFC Short Term  Debt Fund - Fortnightly IDCW Option</v>
          </cell>
          <cell r="C2589" t="str">
            <v>DEBT</v>
          </cell>
        </row>
        <row r="2590">
          <cell r="A2590" t="str">
            <v>INF179K01CU6</v>
          </cell>
          <cell r="B2590" t="str">
            <v>HDFC Short Term  Debt Fund - Growth Option</v>
          </cell>
          <cell r="C2590" t="str">
            <v>DEBT</v>
          </cell>
        </row>
        <row r="2591">
          <cell r="A2591" t="str">
            <v>INF179K01YM7</v>
          </cell>
          <cell r="B2591" t="str">
            <v>HDFC Short Term  Debt Fund - Growth Option - Direct Plan</v>
          </cell>
          <cell r="C2591" t="str">
            <v>DEBT</v>
          </cell>
        </row>
        <row r="2592">
          <cell r="A2592" t="str">
            <v>INF179KA1Q53</v>
          </cell>
          <cell r="B2592" t="str">
            <v>HDFC Short Term  Debt Fund - Normal IDCW - Direct Plan</v>
          </cell>
          <cell r="C2592" t="str">
            <v>DEBT</v>
          </cell>
        </row>
        <row r="2593">
          <cell r="A2593" t="str">
            <v>INF179KA1Q79</v>
          </cell>
          <cell r="B2593" t="str">
            <v>HDFC Short Term  Debt Fund - Normal IDCW Option</v>
          </cell>
          <cell r="C2593" t="str">
            <v>DEBT</v>
          </cell>
        </row>
        <row r="2594">
          <cell r="A2594" t="str">
            <v>INF917K01CH6</v>
          </cell>
          <cell r="B2594" t="str">
            <v>HSBC Short Duration Fund -  Regular Plan - Monthly IDCW</v>
          </cell>
          <cell r="C2594" t="str">
            <v>DEBT</v>
          </cell>
        </row>
        <row r="2595">
          <cell r="A2595" t="str">
            <v>INF917K01IQ4</v>
          </cell>
          <cell r="B2595" t="str">
            <v>HSBC Short Duration Fund - Direct Growth</v>
          </cell>
          <cell r="C2595" t="str">
            <v>DEBT</v>
          </cell>
        </row>
        <row r="2596">
          <cell r="A2596" t="str">
            <v>INF917K01CL8</v>
          </cell>
          <cell r="B2596" t="str">
            <v>HSBC Short Duration Fund - Regular Growth</v>
          </cell>
          <cell r="C2596" t="str">
            <v>DEBT</v>
          </cell>
        </row>
        <row r="2597">
          <cell r="A2597" t="str">
            <v>INF917K01CJ2</v>
          </cell>
          <cell r="B2597" t="str">
            <v>HSBC Short Duration Fund - Regular Quarterly IDCW</v>
          </cell>
          <cell r="C2597" t="str">
            <v>DEBT</v>
          </cell>
        </row>
        <row r="2598">
          <cell r="A2598" t="str">
            <v>INF109K013N3</v>
          </cell>
          <cell r="B2598" t="str">
            <v>ICICI Prudential Short Term Fund - Direct Plan - Growth Option</v>
          </cell>
          <cell r="C2598" t="str">
            <v>DEBT</v>
          </cell>
        </row>
        <row r="2599">
          <cell r="A2599" t="str">
            <v>INF109K014N1</v>
          </cell>
          <cell r="B2599" t="str">
            <v>ICICI Prudential Short Term Fund - Direct Plan - Monthly IDCW</v>
          </cell>
          <cell r="C2599" t="str">
            <v>DEBT</v>
          </cell>
        </row>
        <row r="2600">
          <cell r="A2600" t="str">
            <v>INF109K01654</v>
          </cell>
          <cell r="B2600" t="str">
            <v>ICICI Prudential Short Term Fund - Growth Option</v>
          </cell>
          <cell r="C2600" t="str">
            <v>DEBT</v>
          </cell>
        </row>
        <row r="2601">
          <cell r="A2601" t="str">
            <v>INF109K01WL0</v>
          </cell>
          <cell r="B2601" t="str">
            <v>ICICI Prudential Short Term Fund - Monthly IDCW</v>
          </cell>
          <cell r="C2601" t="str">
            <v>DEBT</v>
          </cell>
        </row>
        <row r="2602">
          <cell r="A2602" t="str">
            <v>INF205K01UH8</v>
          </cell>
          <cell r="B2602" t="str">
            <v>Invesco India Short Duration Fund - Direct Plan - Growth</v>
          </cell>
          <cell r="C2602" t="str">
            <v>DEBT</v>
          </cell>
        </row>
        <row r="2603">
          <cell r="A2603" t="str">
            <v>INF205K01UN6</v>
          </cell>
          <cell r="B2603" t="str">
            <v>Invesco India Short Duration Fund - Growth</v>
          </cell>
          <cell r="C2603" t="str">
            <v>DEBT</v>
          </cell>
        </row>
        <row r="2604">
          <cell r="A2604" t="str">
            <v>INF192K01MP8</v>
          </cell>
          <cell r="B2604" t="str">
            <v>JM Short Duration Fund (Direct) - Growth</v>
          </cell>
          <cell r="C2604" t="str">
            <v>DEBT</v>
          </cell>
        </row>
        <row r="2605">
          <cell r="A2605" t="str">
            <v>INF192K01MM5</v>
          </cell>
          <cell r="B2605" t="str">
            <v>JM Short Duration Fund (Regular) - Growth</v>
          </cell>
          <cell r="C2605" t="str">
            <v>DEBT</v>
          </cell>
        </row>
        <row r="2606">
          <cell r="A2606" t="str">
            <v>INF174K01Z14</v>
          </cell>
          <cell r="B2606" t="str">
            <v>Kotak Bond Short Term Plan - Direct - Standard Income Distribution cum capital withdrawal option</v>
          </cell>
          <cell r="C2606" t="str">
            <v>DEBT</v>
          </cell>
        </row>
        <row r="2607">
          <cell r="A2607" t="str">
            <v>INF174K01Y98</v>
          </cell>
          <cell r="B2607" t="str">
            <v>Kotak Bond Short Term Plan - Regular Plan - Normal Dividend</v>
          </cell>
          <cell r="C2607" t="str">
            <v>DEBT</v>
          </cell>
        </row>
        <row r="2608">
          <cell r="A2608" t="str">
            <v>INF174K01ES7</v>
          </cell>
          <cell r="B2608" t="str">
            <v>Kotak Bond Short Term Plan-(Growth)</v>
          </cell>
          <cell r="C2608" t="str">
            <v>DEBT</v>
          </cell>
        </row>
        <row r="2609">
          <cell r="A2609" t="str">
            <v>INF174K01JI7</v>
          </cell>
          <cell r="B2609" t="str">
            <v>Kotak Bond Short Term Plan-(Growth) - Direct</v>
          </cell>
          <cell r="C2609" t="str">
            <v>DEBT</v>
          </cell>
        </row>
        <row r="2610">
          <cell r="A2610" t="str">
            <v>INF767K01PW6</v>
          </cell>
          <cell r="B2610" t="str">
            <v>LIC MF Short Duration Fund-Direct Plan-Growth</v>
          </cell>
          <cell r="C2610" t="str">
            <v>DEBT</v>
          </cell>
        </row>
        <row r="2611">
          <cell r="A2611" t="str">
            <v>INF767K01PT2</v>
          </cell>
          <cell r="B2611" t="str">
            <v>LIC MF Short Duration Fund-Regular Plan-Growth</v>
          </cell>
          <cell r="C2611" t="str">
            <v>DEBT</v>
          </cell>
        </row>
        <row r="2612">
          <cell r="A2612" t="str">
            <v>INF397L01430</v>
          </cell>
          <cell r="B2612" t="str">
            <v>LIC MF Short Duration Fund-Regular Plan-Weekly IDCW</v>
          </cell>
          <cell r="C2612" t="str">
            <v>DEBT</v>
          </cell>
        </row>
        <row r="2613">
          <cell r="A2613" t="str">
            <v>INF174V01AM5</v>
          </cell>
          <cell r="B2613" t="str">
            <v>Mahindra Manulife Short Duration Fund - Direct Plan -Growth</v>
          </cell>
          <cell r="C2613" t="str">
            <v>DEBT</v>
          </cell>
        </row>
        <row r="2614">
          <cell r="A2614" t="str">
            <v>INF174V01AJ1</v>
          </cell>
          <cell r="B2614" t="str">
            <v>Mahindra Manulife Short Duration Fund - Regular Plan - Growth</v>
          </cell>
          <cell r="C2614" t="str">
            <v>DEBT</v>
          </cell>
        </row>
        <row r="2615">
          <cell r="A2615" t="str">
            <v>INF769K01DX6</v>
          </cell>
          <cell r="B2615" t="str">
            <v>Mirae Asset Short Duration Fund - Direct Plan - Growth</v>
          </cell>
          <cell r="C2615" t="str">
            <v>DEBT</v>
          </cell>
        </row>
        <row r="2616">
          <cell r="A2616" t="str">
            <v>INF769K01DU2</v>
          </cell>
          <cell r="B2616" t="str">
            <v>Mirae Asset Short Duration Fund - Regular Plan - Growth</v>
          </cell>
          <cell r="C2616" t="str">
            <v>DEBT</v>
          </cell>
        </row>
        <row r="2617">
          <cell r="A2617" t="str">
            <v>INF204K01B40</v>
          </cell>
          <cell r="B2617" t="str">
            <v>NIPPON INDIA SHORT TERM FUND - Direct Plan - MONTHLY IDCW Option</v>
          </cell>
          <cell r="C2617" t="str">
            <v>DEBT</v>
          </cell>
        </row>
        <row r="2618">
          <cell r="A2618" t="str">
            <v>INF204K01B32</v>
          </cell>
          <cell r="B2618" t="str">
            <v>Nippon India Short Term Fund - Direct Plan Growth Plan - Growth Option</v>
          </cell>
          <cell r="C2618" t="str">
            <v>DEBT</v>
          </cell>
        </row>
        <row r="2619">
          <cell r="A2619" t="str">
            <v>INF204KA1EQ4</v>
          </cell>
          <cell r="B2619" t="str">
            <v>NIPPON INDIA SHORT TERM FUND - IDCW Option</v>
          </cell>
          <cell r="C2619" t="str">
            <v>DEBT</v>
          </cell>
        </row>
        <row r="2620">
          <cell r="A2620" t="str">
            <v>INF204K01FM2</v>
          </cell>
          <cell r="B2620" t="str">
            <v>NIPPON INDIA SHORT TERM FUND - MONTHLY IDCW Option</v>
          </cell>
          <cell r="C2620" t="str">
            <v>DEBT</v>
          </cell>
        </row>
        <row r="2621">
          <cell r="A2621" t="str">
            <v>INF204K01FL4</v>
          </cell>
          <cell r="B2621" t="str">
            <v>Nippon India Short Term Fund-Growth Plan</v>
          </cell>
          <cell r="C2621" t="str">
            <v>DEBT</v>
          </cell>
        </row>
        <row r="2622">
          <cell r="A2622" t="str">
            <v>INF200K01IG6</v>
          </cell>
          <cell r="B2622" t="str">
            <v>SBI SHORT HORIZON DEBT FUND-SHORT TERM FUND - RETAIL - GROWTH</v>
          </cell>
          <cell r="C2622" t="str">
            <v>DEBT</v>
          </cell>
        </row>
        <row r="2623">
          <cell r="A2623" t="str">
            <v>INF200K01VE4</v>
          </cell>
          <cell r="B2623" t="str">
            <v>SBI SHORT TERM DEBT FUND - DIRECT PLAN -GROWTH</v>
          </cell>
          <cell r="C2623" t="str">
            <v>DEBT</v>
          </cell>
        </row>
        <row r="2624">
          <cell r="A2624" t="str">
            <v>INF200K01HV7</v>
          </cell>
          <cell r="B2624" t="str">
            <v>SBI Short Term Debt Fund - Regular Plan - Monthly Income Distribution cum Capital Withdrawal Option (IDCW)</v>
          </cell>
          <cell r="C2624" t="str">
            <v>DEBT</v>
          </cell>
        </row>
        <row r="2625">
          <cell r="A2625" t="str">
            <v>INF200K01HZ8</v>
          </cell>
          <cell r="B2625" t="str">
            <v>SBI SHORT TERM DEBT FUND - REGULAR PLAN -GROWTH</v>
          </cell>
          <cell r="C2625" t="str">
            <v>DEBT</v>
          </cell>
        </row>
        <row r="2626">
          <cell r="A2626" t="str">
            <v>INF200K01HX3</v>
          </cell>
          <cell r="B2626" t="str">
            <v>SBI Short Term Debt Fund - Regular Plan Weekly Income Distribution cum Capital Withdrawal Option (IDCW)</v>
          </cell>
          <cell r="C2626" t="str">
            <v>DEBT</v>
          </cell>
        </row>
        <row r="2627">
          <cell r="A2627" t="str">
            <v>INF173K01GQ8</v>
          </cell>
          <cell r="B2627" t="str">
            <v>Sundaram Short Duration Fund (Formerly Known as Principal Short Term Debt Fund) - Direct Plan - Income Distribution CUM Capital Withdrawal Plan - Monthly</v>
          </cell>
          <cell r="C2627" t="str">
            <v>DEBT</v>
          </cell>
        </row>
        <row r="2628">
          <cell r="A2628" t="str">
            <v>INF173K01GP0</v>
          </cell>
          <cell r="B2628" t="str">
            <v>Sundaram Short Duration Fund (Formerly Known as Principal Short Term Debt Fund)- Direct Plan - Growth Option</v>
          </cell>
          <cell r="C2628" t="str">
            <v>DEBT</v>
          </cell>
        </row>
        <row r="2629">
          <cell r="A2629" t="str">
            <v>INF173K01BA3</v>
          </cell>
          <cell r="B2629" t="str">
            <v>Sundaram Short Duration Fund (Formerly Known as Principal Short Term Debt Fund)- Growth Plan</v>
          </cell>
          <cell r="C2629" t="str">
            <v>DEBT</v>
          </cell>
        </row>
        <row r="2630">
          <cell r="A2630" t="str">
            <v>INF173K01BB1</v>
          </cell>
          <cell r="B2630" t="str">
            <v>Sundaram Short Duration Fund (Formerly Known as Principal Short Term Debt Fund)- Income Distribution CUM Capital Withdrawal Option - Monthly</v>
          </cell>
          <cell r="C2630" t="str">
            <v>DEBT</v>
          </cell>
        </row>
        <row r="2631">
          <cell r="A2631" t="str">
            <v>INF277K01QR4</v>
          </cell>
          <cell r="B2631" t="str">
            <v>Tata Short Term Bond Fund - Direct Plan - Growth Option</v>
          </cell>
          <cell r="C2631" t="str">
            <v>DEBT</v>
          </cell>
        </row>
        <row r="2632">
          <cell r="A2632" t="str">
            <v>INF277K01972</v>
          </cell>
          <cell r="B2632" t="str">
            <v>Tata Short Term Bond Fund -Regular Plan- Growth Option</v>
          </cell>
          <cell r="C2632" t="str">
            <v>DEBT</v>
          </cell>
        </row>
        <row r="2633">
          <cell r="A2633" t="str">
            <v>INF277K01QP8</v>
          </cell>
          <cell r="B2633" t="str">
            <v>Tata Short Term Bond Fund Direct Plan - Monthly Payout of IDCW Option</v>
          </cell>
          <cell r="C2633" t="str">
            <v>DEBT</v>
          </cell>
        </row>
        <row r="2634">
          <cell r="A2634" t="str">
            <v>INF277K01P38</v>
          </cell>
          <cell r="B2634" t="str">
            <v>Tata Short Term Bond Fund- Direct Plan - Periodic Payout of IDCW Option</v>
          </cell>
          <cell r="C2634" t="str">
            <v>DEBT</v>
          </cell>
        </row>
        <row r="2635">
          <cell r="A2635" t="str">
            <v>INF277K01EI9</v>
          </cell>
          <cell r="B2635" t="str">
            <v>Tata Short Term Bond Fund- Regular Plan - Monthly Payout of IDCW Option</v>
          </cell>
          <cell r="C2635" t="str">
            <v>DEBT</v>
          </cell>
        </row>
        <row r="2636">
          <cell r="A2636" t="str">
            <v>INF277K01P12</v>
          </cell>
          <cell r="B2636" t="str">
            <v>Tata Short Term Bond Fund- Regular Plan - Periodic Payout of IDCW Option</v>
          </cell>
          <cell r="C2636" t="str">
            <v>DEBT</v>
          </cell>
        </row>
        <row r="2637">
          <cell r="A2637" t="str">
            <v>INF0GCD01370</v>
          </cell>
          <cell r="B2637" t="str">
            <v>TRUSTMF Short Duration Fund-Direct Plan-Growth</v>
          </cell>
          <cell r="C2637" t="str">
            <v>DEBT</v>
          </cell>
        </row>
        <row r="2638">
          <cell r="A2638" t="str">
            <v>INF0GCD01313</v>
          </cell>
          <cell r="B2638" t="str">
            <v>TRUSTMF Short Duration Fund-Regular Plan-Growth</v>
          </cell>
          <cell r="C2638" t="str">
            <v>DEBT</v>
          </cell>
        </row>
        <row r="2639">
          <cell r="A2639" t="str">
            <v>INF582M01KO3</v>
          </cell>
          <cell r="B2639" t="str">
            <v>Union Short Duration Fund - Direct Plan - Growth Option</v>
          </cell>
          <cell r="C2639" t="str">
            <v>DEBT</v>
          </cell>
        </row>
        <row r="2640">
          <cell r="A2640" t="str">
            <v>INF582M01KK1</v>
          </cell>
          <cell r="B2640" t="str">
            <v>Union Short Duration Fund - Regular Plan - Growth Option</v>
          </cell>
          <cell r="C2640" t="str">
            <v>DEBT</v>
          </cell>
        </row>
        <row r="2641">
          <cell r="A2641" t="str">
            <v>INF789F01XY0</v>
          </cell>
          <cell r="B2641" t="str">
            <v>UTI Short Duration Fund - Direct Plan - Growth Option</v>
          </cell>
          <cell r="C2641" t="str">
            <v>DEBT</v>
          </cell>
        </row>
        <row r="2642">
          <cell r="A2642" t="str">
            <v>INF789FA1R66</v>
          </cell>
          <cell r="B2642" t="str">
            <v>UTI Short Duration Fund - Direct Plan - Quarterly IDCW</v>
          </cell>
          <cell r="C2642" t="str">
            <v>DEBT</v>
          </cell>
        </row>
        <row r="2643">
          <cell r="A2643" t="str">
            <v>INF789F01AH3</v>
          </cell>
          <cell r="B2643" t="str">
            <v>UTI Short Duration Fund - Discontinued Regular Option - Dividend Sub Option</v>
          </cell>
          <cell r="C2643" t="str">
            <v>DEBT</v>
          </cell>
        </row>
        <row r="2644">
          <cell r="A2644" t="str">
            <v>INF789F01AJ9</v>
          </cell>
          <cell r="B2644" t="str">
            <v>UTI Short Duration Fund - Discontinued Regular Option -Growth Sub Option</v>
          </cell>
          <cell r="C2644" t="str">
            <v>DEBT</v>
          </cell>
        </row>
        <row r="2645">
          <cell r="A2645" t="str">
            <v>INF789FA1Q91</v>
          </cell>
          <cell r="B2645" t="str">
            <v>UTI Short Duration Fund - Regular Plan - Annual IDCW</v>
          </cell>
          <cell r="C2645" t="str">
            <v>DEBT</v>
          </cell>
        </row>
        <row r="2646">
          <cell r="A2646" t="str">
            <v>INF789F01QA4</v>
          </cell>
          <cell r="B2646" t="str">
            <v>UTI Short Duration Fund - Regular Plan - Growth Option</v>
          </cell>
          <cell r="C2646" t="str">
            <v>DEBT</v>
          </cell>
        </row>
        <row r="2647">
          <cell r="A2647" t="str">
            <v>INF789F01QB2</v>
          </cell>
          <cell r="B2647" t="str">
            <v>UTI Short Duration Fund - Regular Plan - Monthly IDCW</v>
          </cell>
          <cell r="C2647" t="str">
            <v>DEBT</v>
          </cell>
        </row>
        <row r="2648">
          <cell r="A2648" t="str">
            <v>INF789FC1GD5</v>
          </cell>
          <cell r="B2648" t="str">
            <v>UTI Short Duration Fund - Regular Plan - Quarterly IDCW</v>
          </cell>
          <cell r="C2648" t="str">
            <v>DEBT</v>
          </cell>
        </row>
        <row r="2649">
          <cell r="A2649" t="str">
            <v>INF209KA1KO1</v>
          </cell>
          <cell r="B2649" t="str">
            <v>Aditya Birla Sun Life Medium Term Plan - Direct - IDCW</v>
          </cell>
          <cell r="C2649" t="str">
            <v>DEBT</v>
          </cell>
        </row>
        <row r="2650">
          <cell r="A2650" t="str">
            <v>INF209KA1KP8</v>
          </cell>
          <cell r="B2650" t="str">
            <v>Aditya Birla Sun Life Medium Term Plan - DIRECT - Quarterly IDCW</v>
          </cell>
          <cell r="C2650" t="str">
            <v>DEBT</v>
          </cell>
        </row>
        <row r="2651">
          <cell r="A2651" t="str">
            <v>INF209K01XA9</v>
          </cell>
          <cell r="B2651" t="str">
            <v>Aditya Birla Sun Life Medium Term Plan - Growth - Direct Plan</v>
          </cell>
          <cell r="C2651" t="str">
            <v>DEBT</v>
          </cell>
        </row>
        <row r="2652">
          <cell r="A2652" t="str">
            <v>INF209K01603</v>
          </cell>
          <cell r="B2652" t="str">
            <v>Aditya Birla Sun Life Medium Term Plan - Growth - Regular Plan</v>
          </cell>
          <cell r="C2652" t="str">
            <v>DEBT</v>
          </cell>
        </row>
        <row r="2653">
          <cell r="A2653" t="str">
            <v>INF209K01595</v>
          </cell>
          <cell r="B2653" t="str">
            <v>Aditya Birla Sun Life Medium Term Plan - REGULAR - HALFYEARLY IDCW</v>
          </cell>
          <cell r="C2653" t="str">
            <v>DEBT</v>
          </cell>
        </row>
        <row r="2654">
          <cell r="A2654" t="str">
            <v>INF209K01611</v>
          </cell>
          <cell r="B2654" t="str">
            <v>Aditya Birla Sun Life Medium Term Plan - Regular - IDCW</v>
          </cell>
          <cell r="C2654" t="str">
            <v>DEBT</v>
          </cell>
        </row>
        <row r="2655">
          <cell r="A2655" t="str">
            <v>INF209K01637</v>
          </cell>
          <cell r="B2655" t="str">
            <v>Aditya Birla Sun Life Medium Term Plan - REGULAR - Quarterly IDCW</v>
          </cell>
          <cell r="C2655" t="str">
            <v>DEBT</v>
          </cell>
        </row>
        <row r="2656">
          <cell r="A2656" t="str">
            <v>INF846K01DT0</v>
          </cell>
          <cell r="B2656" t="str">
            <v>Axis Strategic Bond Fund - Direct Plan - Growth Option</v>
          </cell>
          <cell r="C2656" t="str">
            <v>DEBT</v>
          </cell>
        </row>
        <row r="2657">
          <cell r="A2657" t="str">
            <v>INF846K01BP2</v>
          </cell>
          <cell r="B2657" t="str">
            <v>Axis Strategic Bond Fund - Regular Plan - Growth Option</v>
          </cell>
          <cell r="C2657" t="str">
            <v>DEBT</v>
          </cell>
        </row>
        <row r="2658">
          <cell r="A2658" t="str">
            <v>INF846K01BQ0</v>
          </cell>
          <cell r="B2658" t="str">
            <v>Axis Strategic Bond Fund - Regular Plan - Quarterly IDCW</v>
          </cell>
          <cell r="C2658" t="str">
            <v>DEBT</v>
          </cell>
        </row>
        <row r="2659">
          <cell r="A2659" t="str">
            <v>INF194K01JU0</v>
          </cell>
          <cell r="B2659" t="str">
            <v>BANDHAN Bond Fund - Medium Term - Regular Plan - Growth</v>
          </cell>
          <cell r="C2659" t="str">
            <v>DEBT</v>
          </cell>
        </row>
        <row r="2660">
          <cell r="A2660" t="str">
            <v>INF194K01JZ9</v>
          </cell>
          <cell r="B2660" t="str">
            <v>BANDHAN Bond Fund - Medium Term - Regular Plan - IDCW Quarterly</v>
          </cell>
          <cell r="C2660" t="str">
            <v>DEBT</v>
          </cell>
        </row>
        <row r="2661">
          <cell r="A2661" t="str">
            <v>INF194K01KC6</v>
          </cell>
          <cell r="B2661" t="str">
            <v>BANDHAN Bond Fund - Medium Term - Regular Plan - Monthly IDCW</v>
          </cell>
          <cell r="C2661" t="str">
            <v>DEBT</v>
          </cell>
        </row>
        <row r="2662">
          <cell r="A2662" t="str">
            <v>INF194K01S50</v>
          </cell>
          <cell r="B2662" t="str">
            <v>BANDHAN Bond Fund - Medium Term Plan-Direct Plan-Growth</v>
          </cell>
          <cell r="C2662" t="str">
            <v>DEBT</v>
          </cell>
        </row>
        <row r="2663">
          <cell r="A2663" t="str">
            <v>INF194KA1TD2</v>
          </cell>
          <cell r="B2663" t="str">
            <v>BANDHAN Bond Fund - Medium Term Plan-Direct Plan-Periodic IDCW</v>
          </cell>
          <cell r="C2663" t="str">
            <v>DEBT</v>
          </cell>
        </row>
        <row r="2664">
          <cell r="A2664" t="str">
            <v>INF740K01MZ3</v>
          </cell>
          <cell r="B2664" t="str">
            <v>DSP Bond Fund - Direct Plan - Growth</v>
          </cell>
          <cell r="C2664" t="str">
            <v>DEBT</v>
          </cell>
        </row>
        <row r="2665">
          <cell r="A2665" t="str">
            <v>INF740K01557</v>
          </cell>
          <cell r="B2665" t="str">
            <v>DSP Bond Fund - Growth</v>
          </cell>
          <cell r="C2665" t="str">
            <v>DEBT</v>
          </cell>
        </row>
        <row r="2666">
          <cell r="A2666" t="str">
            <v>INF740K01565</v>
          </cell>
          <cell r="B2666" t="str">
            <v>DSP Bond Fund - IDCW</v>
          </cell>
          <cell r="C2666" t="str">
            <v>DEBT</v>
          </cell>
        </row>
        <row r="2667">
          <cell r="A2667" t="str">
            <v>INF179K01897</v>
          </cell>
          <cell r="B2667" t="str">
            <v>HDFC Medium Term Debt Fund - Fornightly IDCW Option</v>
          </cell>
          <cell r="C2667" t="str">
            <v>DEBT</v>
          </cell>
        </row>
        <row r="2668">
          <cell r="A2668" t="str">
            <v>INF179KA1NP8</v>
          </cell>
          <cell r="B2668" t="str">
            <v>HDFC Medium Term Debt Fund - Fortnightly IDCW Opt - Direct Plan</v>
          </cell>
          <cell r="C2668" t="str">
            <v>DEBT</v>
          </cell>
        </row>
        <row r="2669">
          <cell r="A2669" t="str">
            <v>INF179K01913</v>
          </cell>
          <cell r="B2669" t="str">
            <v>HDFC Medium Term Debt Fund - Growth Option</v>
          </cell>
          <cell r="C2669" t="str">
            <v>DEBT</v>
          </cell>
        </row>
        <row r="2670">
          <cell r="A2670" t="str">
            <v>INF179K01WI9</v>
          </cell>
          <cell r="B2670" t="str">
            <v>HDFC Medium Term Debt Fund - Growth Option - Direct Plan</v>
          </cell>
          <cell r="C2670" t="str">
            <v>DEBT</v>
          </cell>
        </row>
        <row r="2671">
          <cell r="A2671" t="str">
            <v>INF917K01TK4</v>
          </cell>
          <cell r="B2671" t="str">
            <v>HSBC Medium Duration Fund - Direct Growth</v>
          </cell>
          <cell r="C2671" t="str">
            <v>DEBT</v>
          </cell>
        </row>
        <row r="2672">
          <cell r="A2672" t="str">
            <v>INF917K01WE1</v>
          </cell>
          <cell r="B2672" t="str">
            <v>HSBC Medium Duration Fund - Regular Annual IDCW</v>
          </cell>
          <cell r="C2672" t="str">
            <v>DEBT</v>
          </cell>
        </row>
        <row r="2673">
          <cell r="A2673" t="str">
            <v>INF917K01TH0</v>
          </cell>
          <cell r="B2673" t="str">
            <v>HSBC Medium Duration Fund - Regular Growth</v>
          </cell>
          <cell r="C2673" t="str">
            <v>DEBT</v>
          </cell>
        </row>
        <row r="2674">
          <cell r="A2674" t="str">
            <v>INF109K015A5</v>
          </cell>
          <cell r="B2674" t="str">
            <v>ICICI Prudential Medium Term Bond Fund - Direct Plan - Growth</v>
          </cell>
          <cell r="C2674" t="str">
            <v>DEBT</v>
          </cell>
        </row>
        <row r="2675">
          <cell r="A2675" t="str">
            <v>INF109K018A9</v>
          </cell>
          <cell r="B2675" t="str">
            <v>ICICI Prudential Medium Term Bond Fund - Direct Plan - Quarterly IDCW</v>
          </cell>
          <cell r="C2675" t="str">
            <v>DEBT</v>
          </cell>
        </row>
        <row r="2676">
          <cell r="A2676" t="str">
            <v>INF109K01AH4</v>
          </cell>
          <cell r="B2676" t="str">
            <v>ICICI Prudential Medium Term Bond Fund - Growth</v>
          </cell>
          <cell r="C2676" t="str">
            <v>DEBT</v>
          </cell>
        </row>
        <row r="2677">
          <cell r="A2677" t="str">
            <v>INF109K01UF6</v>
          </cell>
          <cell r="B2677" t="str">
            <v>ICICI Prudential Medium Term Bond Fund - Quarterly IDCW</v>
          </cell>
          <cell r="C2677" t="str">
            <v>DEBT</v>
          </cell>
        </row>
        <row r="2678">
          <cell r="A2678" t="str">
            <v>INF205KA1429</v>
          </cell>
          <cell r="B2678" t="str">
            <v>Invesco India Medium Duration Fund - Direct - Growth</v>
          </cell>
          <cell r="C2678" t="str">
            <v>DEBT</v>
          </cell>
        </row>
        <row r="2679">
          <cell r="A2679" t="str">
            <v>INF205KA1379</v>
          </cell>
          <cell r="B2679" t="str">
            <v>Invesco India Medium Duration Fund - Regular - Growth</v>
          </cell>
          <cell r="C2679" t="str">
            <v>DEBT</v>
          </cell>
        </row>
        <row r="2680">
          <cell r="A2680" t="str">
            <v>INF174K01VQ5</v>
          </cell>
          <cell r="B2680" t="str">
            <v>Kotak Medium Term Fund - Direct Growth</v>
          </cell>
          <cell r="C2680" t="str">
            <v>DEBT</v>
          </cell>
        </row>
        <row r="2681">
          <cell r="A2681" t="str">
            <v>INF174K01VL6</v>
          </cell>
          <cell r="B2681" t="str">
            <v>Kotak Medium Term Fund - Growth</v>
          </cell>
          <cell r="C2681" t="str">
            <v>DEBT</v>
          </cell>
        </row>
        <row r="2682">
          <cell r="A2682" t="str">
            <v>INF174K01VN2</v>
          </cell>
          <cell r="B2682" t="str">
            <v>Kotak Medium Term Fund - Standard Income Distribution cum capital withdrawal option</v>
          </cell>
          <cell r="C2682" t="str">
            <v>DEBT</v>
          </cell>
        </row>
        <row r="2683">
          <cell r="A2683" t="str">
            <v>INF204KA1QF1</v>
          </cell>
          <cell r="B2683" t="str">
            <v>Nippon India Strategic Debt Fund - Direct Plan - Growth Option</v>
          </cell>
          <cell r="C2683" t="str">
            <v>DEBT</v>
          </cell>
        </row>
        <row r="2684">
          <cell r="A2684" t="str">
            <v>INF204KA1PZ1</v>
          </cell>
          <cell r="B2684" t="str">
            <v>Nippon India Strategic Debt Fund - Growth Option</v>
          </cell>
          <cell r="C2684" t="str">
            <v>DEBT</v>
          </cell>
        </row>
        <row r="2685">
          <cell r="A2685" t="str">
            <v>INF204KA1QB0</v>
          </cell>
          <cell r="B2685" t="str">
            <v>NIPPON INDIA STRATEGIC DEBT FUND - IDCW Option</v>
          </cell>
          <cell r="C2685" t="str">
            <v>DEBT</v>
          </cell>
        </row>
        <row r="2686">
          <cell r="A2686" t="str">
            <v>INF200K01VB0</v>
          </cell>
          <cell r="B2686" t="str">
            <v>SBI MAGNUM MEDIUM DURATION FUND - DIRECT PLAN - GROWTH</v>
          </cell>
          <cell r="C2686" t="str">
            <v>DEBT</v>
          </cell>
        </row>
        <row r="2687">
          <cell r="A2687" t="str">
            <v>INF200K01UZ1</v>
          </cell>
          <cell r="B2687" t="str">
            <v>SBI Magnum Medium Duration Fund - Direct Plan - Income Distribution cum Capital Withdrawal Option (IDCW)</v>
          </cell>
          <cell r="C2687" t="str">
            <v>DEBT</v>
          </cell>
        </row>
        <row r="2688">
          <cell r="A2688" t="str">
            <v>INF200K01719</v>
          </cell>
          <cell r="B2688" t="str">
            <v>SBI MAGNUM MEDIUM DURATION FUND - REGULAR PLAN - GROWTH</v>
          </cell>
          <cell r="C2688" t="str">
            <v>DEBT</v>
          </cell>
        </row>
        <row r="2689">
          <cell r="A2689" t="str">
            <v>INF200K01727</v>
          </cell>
          <cell r="B2689" t="str">
            <v>SBI Magnum Medium Duration Fund - Regular Plan - Income Distribution cum Capital Withdrawal Option (IDCW)</v>
          </cell>
          <cell r="C2689" t="str">
            <v>DEBT</v>
          </cell>
        </row>
        <row r="2690">
          <cell r="A2690" t="str">
            <v>INF903J01PO6</v>
          </cell>
          <cell r="B2690" t="str">
            <v>Sundaram Medium Duration Fund (Formerly Known as Sundaram Medium Term Bond Fund) Direct Plan - Growth</v>
          </cell>
          <cell r="C2690" t="str">
            <v>DEBT</v>
          </cell>
        </row>
        <row r="2691">
          <cell r="A2691" t="str">
            <v>INF903J01FQ2</v>
          </cell>
          <cell r="B2691" t="str">
            <v>Sundaram Medium Duration Fund (Formerly Known as Sundaram Medium Term Bond Fund) Regular Plan - Growth</v>
          </cell>
          <cell r="C2691" t="str">
            <v>DEBT</v>
          </cell>
        </row>
        <row r="2692">
          <cell r="A2692" t="str">
            <v>INF903J01FR0</v>
          </cell>
          <cell r="B2692" t="str">
            <v>Sundaram Medium Duration Fund (Formerly Known as Sundaram Medium Term Bond Fund) Regular Plan- Quarterly Income Distribution cum Capital Withdrawal (IDCW)</v>
          </cell>
          <cell r="C2692" t="str">
            <v>DEBT</v>
          </cell>
        </row>
        <row r="2693">
          <cell r="A2693" t="str">
            <v>INF789FB1KE6</v>
          </cell>
          <cell r="B2693" t="str">
            <v>UTI Medium Duration Fund - Direct Plan - Growth Option</v>
          </cell>
          <cell r="C2693" t="str">
            <v>DEBT</v>
          </cell>
        </row>
        <row r="2694">
          <cell r="A2694" t="str">
            <v>INF789FB1JU4</v>
          </cell>
          <cell r="B2694" t="str">
            <v>UTI Medium Duration Fund - Regular Plan - Growth Option</v>
          </cell>
          <cell r="C2694" t="str">
            <v>DEBT</v>
          </cell>
        </row>
        <row r="2695">
          <cell r="A2695" t="str">
            <v>INF209K01WY1</v>
          </cell>
          <cell r="B2695" t="str">
            <v>Aditya Birla Sun Life Income Fund - Growth - Direct Plan</v>
          </cell>
          <cell r="C2695" t="str">
            <v>DEBT</v>
          </cell>
        </row>
        <row r="2696">
          <cell r="A2696" t="str">
            <v>INF209K01579</v>
          </cell>
          <cell r="B2696" t="str">
            <v>Aditya Birla Sun Life Income Fund - Growth - Regular Plan</v>
          </cell>
          <cell r="C2696" t="str">
            <v>DEBT</v>
          </cell>
        </row>
        <row r="2697">
          <cell r="A2697" t="str">
            <v>INF209K01587</v>
          </cell>
          <cell r="B2697" t="str">
            <v>Aditya Birla Sun Life Income Fund - Regular - Quarterly IDCW</v>
          </cell>
          <cell r="C2697" t="str">
            <v>DEBT</v>
          </cell>
        </row>
        <row r="2698">
          <cell r="A2698" t="str">
            <v>INF194K01IL1</v>
          </cell>
          <cell r="B2698" t="str">
            <v>BANDHAN Bond Fund - Income Plan - Regular Plan - Growth</v>
          </cell>
          <cell r="C2698" t="str">
            <v>DEBT</v>
          </cell>
        </row>
        <row r="2699">
          <cell r="A2699" t="str">
            <v>INF194K01IT4</v>
          </cell>
          <cell r="B2699" t="str">
            <v>BANDHAN Bond Fund - Income Plan - Regular Plan - Quarterly IDCW</v>
          </cell>
          <cell r="C2699" t="str">
            <v>DEBT</v>
          </cell>
        </row>
        <row r="2700">
          <cell r="A2700" t="str">
            <v>INF194K01R51</v>
          </cell>
          <cell r="B2700" t="str">
            <v>BANDHAN Bond Fund - Income Plan-Direct Plan-Growth</v>
          </cell>
          <cell r="C2700" t="str">
            <v>DEBT</v>
          </cell>
        </row>
        <row r="2701">
          <cell r="A2701" t="str">
            <v>INF194K01HF5</v>
          </cell>
          <cell r="B2701" t="str">
            <v>BANDHAN Bond Fund - Short Term - Regular Plan - Growth</v>
          </cell>
          <cell r="C2701" t="str">
            <v>DEBT</v>
          </cell>
        </row>
        <row r="2702">
          <cell r="A2702" t="str">
            <v>INF194K01HH1</v>
          </cell>
          <cell r="B2702" t="str">
            <v>BANDHAN Bond Fund - Short Term - Regular Plan - Monthly IDCW</v>
          </cell>
          <cell r="C2702" t="str">
            <v>DEBT</v>
          </cell>
        </row>
        <row r="2703">
          <cell r="A2703" t="str">
            <v>INF761K01819</v>
          </cell>
          <cell r="B2703" t="str">
            <v>BANK OF INDIA Conservative Hybrid Fund Fund-Direct Plan-Growth</v>
          </cell>
          <cell r="C2703" t="str">
            <v>DEBT</v>
          </cell>
        </row>
        <row r="2704">
          <cell r="A2704" t="str">
            <v>INF761K01462</v>
          </cell>
          <cell r="B2704" t="str">
            <v>BANK OF INDIA Conservative Hybrid Fund-Regular Plan-Growth</v>
          </cell>
          <cell r="C2704" t="str">
            <v>DEBT</v>
          </cell>
        </row>
        <row r="2705">
          <cell r="A2705" t="str">
            <v>INF760K01FI1</v>
          </cell>
          <cell r="B2705" t="str">
            <v>CANARA ROBECO INCOME FUND - DIRECT PLAN - GROWTH OPTION</v>
          </cell>
          <cell r="C2705" t="str">
            <v>DEBT</v>
          </cell>
        </row>
        <row r="2706">
          <cell r="A2706" t="str">
            <v>INF760K01324</v>
          </cell>
          <cell r="B2706" t="str">
            <v>CANARA ROBECO INCOME FUND - REGULAR PLAN - GROWTH OPTION</v>
          </cell>
          <cell r="C2706" t="str">
            <v>DEBT</v>
          </cell>
        </row>
        <row r="2707">
          <cell r="A2707" t="str">
            <v>INF760K01340</v>
          </cell>
          <cell r="B2707" t="str">
            <v>CANARA ROBECO INCOME FUND - REGULAR PLAN - QUARTERLY IDCW (Payout/Reinvestment)</v>
          </cell>
          <cell r="C2707" t="str">
            <v>DEBT</v>
          </cell>
        </row>
        <row r="2708">
          <cell r="A2708" t="str">
            <v>INF090I01XG4</v>
          </cell>
          <cell r="B2708" t="str">
            <v>Franklin India Medium to Long Duration Fund - Direct Growth</v>
          </cell>
          <cell r="C2708" t="str">
            <v>DEBT</v>
          </cell>
        </row>
        <row r="2709">
          <cell r="A2709" t="str">
            <v>INF090I01XD1</v>
          </cell>
          <cell r="B2709" t="str">
            <v>Franklin India Medium to Long Duration Fund - Growth</v>
          </cell>
          <cell r="C2709" t="str">
            <v>DEBT</v>
          </cell>
        </row>
        <row r="2710">
          <cell r="A2710" t="str">
            <v>INF179K01962</v>
          </cell>
          <cell r="B2710" t="str">
            <v>HDFC Income Fund - Growth Option</v>
          </cell>
          <cell r="C2710" t="str">
            <v>DEBT</v>
          </cell>
        </row>
        <row r="2711">
          <cell r="A2711" t="str">
            <v>INF179K01WL3</v>
          </cell>
          <cell r="B2711" t="str">
            <v>HDFC Income Fund - Growth Option - Direct Plan</v>
          </cell>
          <cell r="C2711" t="str">
            <v>DEBT</v>
          </cell>
        </row>
        <row r="2712">
          <cell r="A2712" t="str">
            <v>INF179KA1Q12</v>
          </cell>
          <cell r="B2712" t="str">
            <v>HDFC Income Fund - Normal IDCW - Direct Plan</v>
          </cell>
          <cell r="C2712" t="str">
            <v>DEBT</v>
          </cell>
        </row>
        <row r="2713">
          <cell r="A2713" t="str">
            <v>INF179KA1Q38</v>
          </cell>
          <cell r="B2713" t="str">
            <v>HDFC Income Fund - Normal IDCW Option</v>
          </cell>
          <cell r="C2713" t="str">
            <v>DEBT</v>
          </cell>
        </row>
        <row r="2714">
          <cell r="A2714" t="str">
            <v>INF179K01947</v>
          </cell>
          <cell r="B2714" t="str">
            <v>HDFC Income Fund - Quarterly IDCW Option</v>
          </cell>
          <cell r="C2714" t="str">
            <v>DEBT</v>
          </cell>
        </row>
        <row r="2715">
          <cell r="A2715" t="str">
            <v>INF336L01DE2</v>
          </cell>
          <cell r="B2715" t="str">
            <v>HSBC Medium to Long Duration Fund - Direct Growth</v>
          </cell>
          <cell r="C2715" t="str">
            <v>DEBT</v>
          </cell>
        </row>
        <row r="2716">
          <cell r="A2716" t="str">
            <v>INF336L01776</v>
          </cell>
          <cell r="B2716" t="str">
            <v>HSBC Medium to Long Duration Fund - Regular Growth</v>
          </cell>
          <cell r="C2716" t="str">
            <v>DEBT</v>
          </cell>
        </row>
        <row r="2717">
          <cell r="A2717" t="str">
            <v>INF336L01784</v>
          </cell>
          <cell r="B2717" t="str">
            <v>HSBC Medium to Long Duration Fund - Regular Quarterly IDCW</v>
          </cell>
          <cell r="C2717" t="str">
            <v>DEBT</v>
          </cell>
        </row>
        <row r="2718">
          <cell r="A2718" t="str">
            <v>INF109K01V83</v>
          </cell>
          <cell r="B2718" t="str">
            <v>ICICI Prudential Bond Fund - Direct Plan - Growth</v>
          </cell>
          <cell r="C2718" t="str">
            <v>BOND</v>
          </cell>
        </row>
        <row r="2719">
          <cell r="A2719" t="str">
            <v>INF109K01BO8</v>
          </cell>
          <cell r="B2719" t="str">
            <v>ICICI Prudential Bond Fund - Growth</v>
          </cell>
          <cell r="C2719" t="str">
            <v>DEBT</v>
          </cell>
        </row>
        <row r="2720">
          <cell r="A2720" t="str">
            <v>INF109KA1X51</v>
          </cell>
          <cell r="B2720" t="str">
            <v>ICICI Prudential Bond Fund - Half Yearly IDCW</v>
          </cell>
          <cell r="C2720" t="str">
            <v>DEBT</v>
          </cell>
        </row>
        <row r="2721">
          <cell r="A2721" t="str">
            <v>INF109K01EU9</v>
          </cell>
          <cell r="B2721" t="str">
            <v>ICICI Prudential Bond Fund - IDCW Monthly</v>
          </cell>
          <cell r="C2721" t="str">
            <v>BOND</v>
          </cell>
        </row>
        <row r="2722">
          <cell r="A2722" t="str">
            <v>INF192K01CW5</v>
          </cell>
          <cell r="B2722" t="str">
            <v>JM Medium to Long Duration Fund (Direct) - Growth Option</v>
          </cell>
          <cell r="C2722" t="str">
            <v>DEBT</v>
          </cell>
        </row>
        <row r="2723">
          <cell r="A2723" t="str">
            <v>INF192K01AB3</v>
          </cell>
          <cell r="B2723" t="str">
            <v>JM Medium to Long Duration Fund (Regular) - Growth Option</v>
          </cell>
          <cell r="C2723" t="str">
            <v>DEBT</v>
          </cell>
        </row>
        <row r="2724">
          <cell r="A2724" t="str">
            <v>INF192K01999</v>
          </cell>
          <cell r="B2724" t="str">
            <v>JM Medium to Long Duration Fund (Regular) - Quarterly IDCW</v>
          </cell>
          <cell r="C2724" t="str">
            <v>DEBT</v>
          </cell>
        </row>
        <row r="2725">
          <cell r="A2725" t="str">
            <v>INF174K01JC0</v>
          </cell>
          <cell r="B2725" t="str">
            <v>Kotak Bond Fund - Growth - Direct</v>
          </cell>
          <cell r="C2725" t="str">
            <v>DEBT</v>
          </cell>
        </row>
        <row r="2726">
          <cell r="A2726" t="str">
            <v>INF174K01EQ1</v>
          </cell>
          <cell r="B2726" t="str">
            <v>Kotak Bond Fund - Regular Plan - Standard IDCW Option</v>
          </cell>
          <cell r="C2726" t="str">
            <v>DEBT</v>
          </cell>
        </row>
        <row r="2727">
          <cell r="A2727" t="str">
            <v>INF174K01EM0</v>
          </cell>
          <cell r="B2727" t="str">
            <v>Kotak Bond Fund - Regular Plan Growth</v>
          </cell>
          <cell r="C2727" t="str">
            <v>DEBT</v>
          </cell>
        </row>
        <row r="2728">
          <cell r="A2728" t="str">
            <v>INF767K01EW0</v>
          </cell>
          <cell r="B2728" t="str">
            <v>LIC MF Medium to Long Duration Fund-Direct Plan-Growth</v>
          </cell>
          <cell r="C2728" t="str">
            <v>DEBT</v>
          </cell>
        </row>
        <row r="2729">
          <cell r="A2729" t="str">
            <v>INF767K01EV2</v>
          </cell>
          <cell r="B2729" t="str">
            <v>LIC MF Medium to Long Duration Fund-Direct Plan-IDCW</v>
          </cell>
          <cell r="C2729" t="str">
            <v>EQUITY</v>
          </cell>
        </row>
        <row r="2730">
          <cell r="A2730" t="str">
            <v>INF397L01GA5</v>
          </cell>
          <cell r="B2730" t="str">
            <v>LIC MF Medium to Long Duration Fund-Direct Plan-Quarterly IDCW</v>
          </cell>
          <cell r="C2730" t="str">
            <v>EQUITY</v>
          </cell>
        </row>
        <row r="2731">
          <cell r="A2731" t="str">
            <v>INF767K01923</v>
          </cell>
          <cell r="B2731" t="str">
            <v>LIC MF Medium to Long Duration Fund-Regular Plan-Growth</v>
          </cell>
          <cell r="C2731" t="str">
            <v>DEBT</v>
          </cell>
        </row>
        <row r="2732">
          <cell r="A2732" t="str">
            <v>INF767K01907</v>
          </cell>
          <cell r="B2732" t="str">
            <v>LIC MF Medium to Long Duration Fund-Regular Plan-IDCW</v>
          </cell>
          <cell r="C2732" t="str">
            <v>DEBT</v>
          </cell>
        </row>
        <row r="2733">
          <cell r="A2733" t="str">
            <v>INF204K01CT4</v>
          </cell>
          <cell r="B2733" t="str">
            <v>NIPPON INDIA INCOME FUND - ANNUAL IDCW Option</v>
          </cell>
          <cell r="C2733" t="str">
            <v>DEBT</v>
          </cell>
        </row>
        <row r="2734">
          <cell r="A2734" t="str">
            <v>INF204K01YT8</v>
          </cell>
          <cell r="B2734" t="str">
            <v>NIPPON INDIA INCOME FUND - Direct Plan - ANNUAL IDCW Option</v>
          </cell>
          <cell r="C2734" t="str">
            <v>EQUITY</v>
          </cell>
        </row>
        <row r="2735">
          <cell r="A2735" t="str">
            <v>INF204K01XS2</v>
          </cell>
          <cell r="B2735" t="str">
            <v>Nippon India Income Fund - Direct Plan Growth Plan - Growth Option</v>
          </cell>
          <cell r="C2735" t="str">
            <v>DEBT</v>
          </cell>
        </row>
        <row r="2736">
          <cell r="A2736" t="str">
            <v>INF204K01CM9</v>
          </cell>
          <cell r="B2736" t="str">
            <v>Nippon India Income Fund - Growth Plan Bonus Option</v>
          </cell>
          <cell r="C2736" t="str">
            <v>DEBT</v>
          </cell>
        </row>
        <row r="2737">
          <cell r="A2737" t="str">
            <v>INF204K01CL1</v>
          </cell>
          <cell r="B2737" t="str">
            <v>Nippon India Income Fund - Growth Plan Growth Option</v>
          </cell>
          <cell r="C2737" t="str">
            <v>DEBT</v>
          </cell>
        </row>
        <row r="2738">
          <cell r="A2738" t="str">
            <v>INF204K01CN7</v>
          </cell>
          <cell r="B2738" t="str">
            <v>NIPPON INDIA INCOME FUND - MONTHLY IDCW Option</v>
          </cell>
          <cell r="C2738" t="str">
            <v>DEBT</v>
          </cell>
        </row>
        <row r="2739">
          <cell r="A2739" t="str">
            <v>INF204K01CP2</v>
          </cell>
          <cell r="B2739" t="str">
            <v>NIPPON INDIA INCOME FUND - QUARTERLY IDCW Option</v>
          </cell>
          <cell r="C2739" t="str">
            <v>DEBT</v>
          </cell>
        </row>
        <row r="2740">
          <cell r="A2740" t="str">
            <v>INF200K01SP6</v>
          </cell>
          <cell r="B2740" t="str">
            <v>SBI Magnum Income Fund - Direct Plan - Half Yearly - Income Distribution cum Capital Withdrawal Option (IDCW)</v>
          </cell>
          <cell r="C2740" t="str">
            <v>DEBT</v>
          </cell>
        </row>
        <row r="2741">
          <cell r="A2741" t="str">
            <v>INF200K01YS8</v>
          </cell>
          <cell r="B2741" t="str">
            <v>SBI Magnum Income Fund - Direct Plan - Quarterly Income Distribution cum Capital Withdrawal Option (IDCW)</v>
          </cell>
          <cell r="C2741" t="str">
            <v>DEBT</v>
          </cell>
        </row>
        <row r="2742">
          <cell r="A2742" t="str">
            <v>INF200K01610</v>
          </cell>
          <cell r="B2742" t="str">
            <v>SBI Magnum Income Fund - Regular Plan - Half Yearly - Income Distribution cum Capital Withdrawal Option (IDCW)</v>
          </cell>
          <cell r="C2742" t="str">
            <v>DEBT</v>
          </cell>
        </row>
        <row r="2743">
          <cell r="A2743" t="str">
            <v>INF200K01YQ2</v>
          </cell>
          <cell r="B2743" t="str">
            <v>SBI Magnum Income Fund - Regular Plan - Quarterly Income Distribution cum Capital Withdrawal Option (IDCW)</v>
          </cell>
          <cell r="C2743" t="str">
            <v>DEBT</v>
          </cell>
        </row>
        <row r="2744">
          <cell r="A2744" t="str">
            <v>INF200K01SR2</v>
          </cell>
          <cell r="B2744" t="str">
            <v>SBI Magnum Income Fund-DIRECT PLAN -Growth</v>
          </cell>
          <cell r="C2744" t="str">
            <v>DEBT</v>
          </cell>
        </row>
        <row r="2745">
          <cell r="A2745" t="str">
            <v>INF200K01602</v>
          </cell>
          <cell r="B2745" t="str">
            <v>SBI Magnum Income Fund-REGULAR PLAN-Bonus</v>
          </cell>
          <cell r="C2745" t="str">
            <v>DEBT</v>
          </cell>
        </row>
        <row r="2746">
          <cell r="A2746" t="str">
            <v>INF200K01594</v>
          </cell>
          <cell r="B2746" t="str">
            <v>SBI Magnum Income Fund-REGULAR PLAN-Growth</v>
          </cell>
          <cell r="C2746" t="str">
            <v>DEBT</v>
          </cell>
        </row>
        <row r="2747">
          <cell r="A2747" t="str">
            <v>INF789FA1T07</v>
          </cell>
          <cell r="B2747" t="str">
            <v>UTI Medium to Long Duration Fund - Regular Plan - Half-Yearly IDCW</v>
          </cell>
          <cell r="C2747" t="str">
            <v>DEBT</v>
          </cell>
        </row>
        <row r="2748">
          <cell r="A2748" t="str">
            <v>INF789F01380</v>
          </cell>
          <cell r="B2748" t="str">
            <v>UTI Medium to Long Duration Fund - Regular Plan - Quarterly IDCW</v>
          </cell>
          <cell r="C2748" t="str">
            <v>DEBT</v>
          </cell>
        </row>
        <row r="2749">
          <cell r="A2749" t="str">
            <v>INF789F01406</v>
          </cell>
          <cell r="B2749" t="str">
            <v>UTI Medium to Long Duration Fund- Regular Plan - Growth</v>
          </cell>
          <cell r="C2749" t="str">
            <v>DEBT</v>
          </cell>
        </row>
        <row r="2750">
          <cell r="A2750" t="str">
            <v>INF789F01SQ6</v>
          </cell>
          <cell r="B2750" t="str">
            <v>UTI Medium to Long Duration Fund-Growth - Direct</v>
          </cell>
          <cell r="C2750" t="str">
            <v>DEBT</v>
          </cell>
        </row>
        <row r="2751">
          <cell r="A2751" t="str">
            <v>INF209KB17J2</v>
          </cell>
          <cell r="B2751" t="str">
            <v>Aditya Birla Sun Life Long Duration Fund-Direct Growth</v>
          </cell>
          <cell r="C2751" t="str">
            <v>DEBT</v>
          </cell>
        </row>
        <row r="2752">
          <cell r="A2752" t="str">
            <v>INF209KB14J9</v>
          </cell>
          <cell r="B2752" t="str">
            <v>Aditya Birla Sun Life Long Duration Fund-Regular Growth</v>
          </cell>
          <cell r="C2752" t="str">
            <v>DEBT</v>
          </cell>
        </row>
        <row r="2753">
          <cell r="A2753" t="str">
            <v>INF846K014L3</v>
          </cell>
          <cell r="B2753" t="str">
            <v>Axis Long Duration Fund - Direct Plan - Growth</v>
          </cell>
          <cell r="C2753" t="str">
            <v>DEBT</v>
          </cell>
        </row>
        <row r="2754">
          <cell r="A2754" t="str">
            <v>INF846K015L0</v>
          </cell>
          <cell r="B2754" t="str">
            <v>Axis Long Duration Fund - Regular Plan - Growth</v>
          </cell>
          <cell r="C2754" t="str">
            <v>DEBT</v>
          </cell>
        </row>
        <row r="2755">
          <cell r="A2755" t="str">
            <v>INF194KB1HY2</v>
          </cell>
          <cell r="B2755" t="str">
            <v>Bandhan Long Duration Fund - Direct Plan - Growth</v>
          </cell>
          <cell r="C2755" t="str">
            <v>DEBT</v>
          </cell>
        </row>
        <row r="2756">
          <cell r="A2756" t="str">
            <v>INF194KB1HV8</v>
          </cell>
          <cell r="B2756" t="str">
            <v>Bandhan Long Duration Fund - Regular Plan - Growth</v>
          </cell>
          <cell r="C2756" t="str">
            <v>DEBT</v>
          </cell>
        </row>
        <row r="2757">
          <cell r="A2757" t="str">
            <v>INF090I01XY7</v>
          </cell>
          <cell r="B2757" t="str">
            <v>Franklin India Long Duration Fund - Direct - Growth</v>
          </cell>
          <cell r="C2757" t="str">
            <v>EQUITY</v>
          </cell>
        </row>
        <row r="2758">
          <cell r="A2758" t="str">
            <v>INF090I01XV3</v>
          </cell>
          <cell r="B2758" t="str">
            <v>Franklin India Long Duration Fund - Growth</v>
          </cell>
          <cell r="C2758" t="str">
            <v>DEBT</v>
          </cell>
        </row>
        <row r="2759">
          <cell r="A2759" t="str">
            <v>INF179KC1EW1</v>
          </cell>
          <cell r="B2759" t="str">
            <v>HDFC Long Duration Debt Fund - Growth Option</v>
          </cell>
          <cell r="C2759" t="str">
            <v>DEBT</v>
          </cell>
        </row>
        <row r="2760">
          <cell r="A2760" t="str">
            <v>INF179KC1ET7</v>
          </cell>
          <cell r="B2760" t="str">
            <v>HDFC Long Duration Debt Fund - Growth Option - Direct Plan</v>
          </cell>
          <cell r="C2760" t="str">
            <v>DEBT</v>
          </cell>
        </row>
        <row r="2761">
          <cell r="A2761" t="str">
            <v>INF179KC1EX9</v>
          </cell>
          <cell r="B2761" t="str">
            <v>HDFC Long Duration Debt Fund - IDCW Option</v>
          </cell>
          <cell r="C2761" t="str">
            <v>DEBT</v>
          </cell>
        </row>
        <row r="2762">
          <cell r="A2762" t="str">
            <v>INF179KC1EU5</v>
          </cell>
          <cell r="B2762" t="str">
            <v>HDFC Long Duration Debt Fund - IDCW Option - Direct Plan</v>
          </cell>
          <cell r="C2762" t="str">
            <v>DEBT</v>
          </cell>
        </row>
        <row r="2763">
          <cell r="A2763" t="str">
            <v>INF109K017L8</v>
          </cell>
          <cell r="B2763" t="str">
            <v>ICICI Prudential Long Term Bond Fund - Direct Plan - Growth</v>
          </cell>
          <cell r="C2763" t="str">
            <v>BOND</v>
          </cell>
        </row>
        <row r="2764">
          <cell r="A2764" t="str">
            <v>INF109K010M1</v>
          </cell>
          <cell r="B2764" t="str">
            <v>ICICI Prudential Long Term Bond Fund - Direct Plan - Quarterly IDCW</v>
          </cell>
          <cell r="C2764" t="str">
            <v>BOND</v>
          </cell>
        </row>
        <row r="2765">
          <cell r="A2765" t="str">
            <v>INF109K01365</v>
          </cell>
          <cell r="B2765" t="str">
            <v>ICICI Prudential Long Term Bond Fund - Growth</v>
          </cell>
          <cell r="C2765" t="str">
            <v>BOND</v>
          </cell>
        </row>
        <row r="2766">
          <cell r="A2766" t="str">
            <v>INF109K01EZ8</v>
          </cell>
          <cell r="B2766" t="str">
            <v>ICICI Prudential Long Term Bond Fund - Quarterly IDCW</v>
          </cell>
          <cell r="C2766" t="str">
            <v>BOND</v>
          </cell>
        </row>
        <row r="2767">
          <cell r="A2767" t="str">
            <v>INF174KA1RF5</v>
          </cell>
          <cell r="B2767" t="str">
            <v>Kotak Long Duration Fund - Direct Plan - Growth</v>
          </cell>
          <cell r="C2767" t="str">
            <v>DEBT</v>
          </cell>
        </row>
        <row r="2768">
          <cell r="A2768" t="str">
            <v>INF174KA1RC2</v>
          </cell>
          <cell r="B2768" t="str">
            <v>Kotak Long Duration Fund - Regular Plan - Growth</v>
          </cell>
          <cell r="C2768" t="str">
            <v>DEBT</v>
          </cell>
        </row>
        <row r="2769">
          <cell r="A2769" t="str">
            <v>INF769K01NC9</v>
          </cell>
          <cell r="B2769" t="str">
            <v>Mirae Asset Long Duration Fund - Direct Plan - Growth</v>
          </cell>
          <cell r="C2769" t="str">
            <v>EQUITY</v>
          </cell>
        </row>
        <row r="2770">
          <cell r="A2770" t="str">
            <v>INF769K01MZ2</v>
          </cell>
          <cell r="B2770" t="str">
            <v>Mirae Asset Long Duration Fund - Regular Plan - Growth</v>
          </cell>
          <cell r="C2770" t="str">
            <v>EQUITY</v>
          </cell>
        </row>
        <row r="2771">
          <cell r="A2771" t="str">
            <v>INF204KB1ZK1</v>
          </cell>
          <cell r="B2771" t="str">
            <v>NIPPON INDIA NIVESH LAKSHYA FUND - ANNUAL IDCW Option</v>
          </cell>
          <cell r="C2771" t="str">
            <v>DEBT</v>
          </cell>
        </row>
        <row r="2772">
          <cell r="A2772" t="str">
            <v>INF204KB1YZ2</v>
          </cell>
          <cell r="B2772" t="str">
            <v>NIPPON INDIA NIVESH LAKSHYA FUND - DIRECT Plan - ANNUAL IDCW Option</v>
          </cell>
          <cell r="C2772" t="str">
            <v>DEBT</v>
          </cell>
        </row>
        <row r="2773">
          <cell r="A2773" t="str">
            <v>INF204KB1YR9</v>
          </cell>
          <cell r="B2773" t="str">
            <v>NIPPON INDIA NIVESH LAKSHYA FUND - DIRECT Plan - IDCW Option</v>
          </cell>
          <cell r="C2773" t="str">
            <v>DEBT</v>
          </cell>
        </row>
        <row r="2774">
          <cell r="A2774" t="str">
            <v>INF204KB1YT5</v>
          </cell>
          <cell r="B2774" t="str">
            <v>NIPPON INDIA NIVESH LAKSHYA FUND - DIRECT Plan - MONTHLY IDCW Option</v>
          </cell>
          <cell r="C2774" t="str">
            <v>DEBT</v>
          </cell>
        </row>
        <row r="2775">
          <cell r="A2775" t="str">
            <v>INF204KB1ZG9</v>
          </cell>
          <cell r="B2775" t="str">
            <v>NIPPON INDIA NIVESH LAKSHYA FUND - QUARTERLY IDCW Option</v>
          </cell>
          <cell r="C2775" t="str">
            <v>DEBT</v>
          </cell>
        </row>
        <row r="2776">
          <cell r="A2776" t="str">
            <v>INF204KB1YQ1</v>
          </cell>
          <cell r="B2776" t="str">
            <v>Nippon India Nivesh Lakshya Fund- Direct Plan- Growth Option</v>
          </cell>
          <cell r="C2776" t="str">
            <v>DEBT</v>
          </cell>
        </row>
        <row r="2777">
          <cell r="A2777" t="str">
            <v>INF204KB1ZB0</v>
          </cell>
          <cell r="B2777" t="str">
            <v>Nippon India Nivesh Lakshya Fund- Growth Option</v>
          </cell>
          <cell r="C2777" t="str">
            <v>DEBT</v>
          </cell>
        </row>
        <row r="2778">
          <cell r="A2778" t="str">
            <v>INF200KA16T4</v>
          </cell>
          <cell r="B2778" t="str">
            <v>SBI Long Duration Fund - Direct Plan - Growth</v>
          </cell>
          <cell r="C2778" t="str">
            <v>DEBT</v>
          </cell>
        </row>
        <row r="2779">
          <cell r="A2779" t="str">
            <v>INF200KA17T2</v>
          </cell>
          <cell r="B2779" t="str">
            <v>SBI Long Duration Fund - Direct Plan - Income Distribution cum Capital Withdrawal Option (IDCW)</v>
          </cell>
          <cell r="C2779" t="str">
            <v>EQUITY</v>
          </cell>
        </row>
        <row r="2780">
          <cell r="A2780" t="str">
            <v>INF200KA13T1</v>
          </cell>
          <cell r="B2780" t="str">
            <v>SBI Long Duration Fund - Regular Plan - Growth</v>
          </cell>
          <cell r="C2780" t="str">
            <v>DEBT</v>
          </cell>
        </row>
        <row r="2781">
          <cell r="A2781" t="str">
            <v>INF200KA14T9</v>
          </cell>
          <cell r="B2781" t="str">
            <v>SBI Long Duration Fund - Regular Plan - Income Distribution cum Capital Withdrawal Option (IDCW)</v>
          </cell>
          <cell r="C2781" t="str">
            <v>DEBT</v>
          </cell>
        </row>
        <row r="2782">
          <cell r="A2782" t="str">
            <v>INF789F1AYB5</v>
          </cell>
          <cell r="B2782" t="str">
            <v>UTI Long Duration Fund - Direct Plan - Growth Option</v>
          </cell>
          <cell r="C2782" t="str">
            <v>DEBT</v>
          </cell>
        </row>
        <row r="2783">
          <cell r="A2783" t="str">
            <v>INF789F1AXS1</v>
          </cell>
          <cell r="B2783" t="str">
            <v>UTI Long Duration Fund - Regular Plan - Growth Option</v>
          </cell>
          <cell r="C2783" t="str">
            <v>DEBT</v>
          </cell>
        </row>
        <row r="2784">
          <cell r="A2784" t="str">
            <v>INF579M01183</v>
          </cell>
          <cell r="B2784" t="str">
            <v>360 ONE Dynamic Bond Fund - Regular Plan - Growth Option</v>
          </cell>
          <cell r="C2784" t="str">
            <v>DEBT</v>
          </cell>
        </row>
        <row r="2785">
          <cell r="A2785" t="str">
            <v>INF579M01266</v>
          </cell>
          <cell r="B2785" t="str">
            <v>360 ONE Dynamic Bond Fund Direct Plan Growth</v>
          </cell>
          <cell r="C2785" t="str">
            <v>DEBT</v>
          </cell>
        </row>
        <row r="2786">
          <cell r="A2786" t="str">
            <v>INF209K01N82</v>
          </cell>
          <cell r="B2786" t="str">
            <v>Aditya Birla Sun Life Dynamic Bond Fund - Growth - Direct Plan</v>
          </cell>
          <cell r="C2786" t="str">
            <v>DEBT</v>
          </cell>
        </row>
        <row r="2787">
          <cell r="A2787" t="str">
            <v>INF209K01793</v>
          </cell>
          <cell r="B2787" t="str">
            <v>Aditya Birla Sun Life Dynamic Bond Fund - Growth - Regular Plan</v>
          </cell>
          <cell r="C2787" t="str">
            <v>DEBT</v>
          </cell>
        </row>
        <row r="2788">
          <cell r="A2788" t="str">
            <v>INF209KA1TX3</v>
          </cell>
          <cell r="B2788" t="str">
            <v>Aditya Birla Sun Life Dynamic Bond Fund -Direct - IDCW</v>
          </cell>
          <cell r="C2788" t="str">
            <v>DEBT</v>
          </cell>
        </row>
        <row r="2789">
          <cell r="A2789" t="str">
            <v>INF209KA1TV7</v>
          </cell>
          <cell r="B2789" t="str">
            <v>Aditya Birla Sun Life Dynamic Bond Fund -Regular - IDCW</v>
          </cell>
          <cell r="C2789" t="str">
            <v>DEBT</v>
          </cell>
        </row>
        <row r="2790">
          <cell r="A2790" t="str">
            <v>INF209K01801</v>
          </cell>
          <cell r="B2790" t="str">
            <v>Aditya Birla Sun Life Dynamic Bond Fund -REGULAR - MONTHLY IDCW</v>
          </cell>
          <cell r="C2790" t="str">
            <v>DEBT</v>
          </cell>
        </row>
        <row r="2791">
          <cell r="A2791" t="str">
            <v>INF209K01819</v>
          </cell>
          <cell r="B2791" t="str">
            <v>Aditya Birla Sun Life Dynamic Bond Fund -Regular - Quarterly IDCW</v>
          </cell>
          <cell r="C2791" t="str">
            <v>DEBT</v>
          </cell>
        </row>
        <row r="2792">
          <cell r="A2792" t="str">
            <v>INF846K01DI3</v>
          </cell>
          <cell r="B2792" t="str">
            <v>Axis Dynamic Bond Fund - Direct Plan - Growth Option</v>
          </cell>
          <cell r="C2792" t="str">
            <v>DEBT</v>
          </cell>
        </row>
        <row r="2793">
          <cell r="A2793" t="str">
            <v>INF846K01917</v>
          </cell>
          <cell r="B2793" t="str">
            <v>Axis Dynamic Bond Fund - Regular Plan - Growth Option</v>
          </cell>
          <cell r="C2793" t="str">
            <v>DEBT</v>
          </cell>
        </row>
        <row r="2794">
          <cell r="A2794" t="str">
            <v>INF846K01925</v>
          </cell>
          <cell r="B2794" t="str">
            <v>Axis Dynamic Bond Fund - Regular Plan - Quarterly IDCW</v>
          </cell>
          <cell r="C2794" t="str">
            <v>DEBT</v>
          </cell>
        </row>
        <row r="2795">
          <cell r="A2795" t="str">
            <v>INF194K01QI0</v>
          </cell>
          <cell r="B2795" t="str">
            <v>BANDHAN Dynamic Bond Fund - Regular Plan B - Quarterly IDCW</v>
          </cell>
          <cell r="C2795" t="str">
            <v>DEBT</v>
          </cell>
        </row>
        <row r="2796">
          <cell r="A2796" t="str">
            <v>INF194K01QG4</v>
          </cell>
          <cell r="B2796" t="str">
            <v>BANDHAN Dynamic Bond Fund - Regular Plan B - Growth</v>
          </cell>
          <cell r="C2796" t="str">
            <v>DEBT</v>
          </cell>
        </row>
        <row r="2797">
          <cell r="A2797" t="str">
            <v>INF194K01QO8</v>
          </cell>
          <cell r="B2797" t="str">
            <v>BANDHAN Dynamic Bond Fund - Regular Plan B - IDCW</v>
          </cell>
          <cell r="C2797" t="str">
            <v>DEBT</v>
          </cell>
        </row>
        <row r="2798">
          <cell r="A2798" t="str">
            <v>INF194K01N63</v>
          </cell>
          <cell r="B2798" t="str">
            <v>BANDHAN Dynamic Bond Fund-Direct Plan-Growth</v>
          </cell>
          <cell r="C2798" t="str">
            <v>DEBT</v>
          </cell>
        </row>
        <row r="2799">
          <cell r="A2799" t="str">
            <v>INF194K01O47</v>
          </cell>
          <cell r="B2799" t="str">
            <v>BANDHAN Dynamic Bond Fund-Direct Plan-IDCW</v>
          </cell>
          <cell r="C2799" t="str">
            <v>EQUITY</v>
          </cell>
        </row>
        <row r="2800">
          <cell r="A2800" t="str">
            <v>INF251K01GW0</v>
          </cell>
          <cell r="B2800" t="str">
            <v>Baroda BNP Paribas Dynamic Bond Fund - Direct Plan - Growth Option</v>
          </cell>
          <cell r="C2800" t="str">
            <v>DEBT</v>
          </cell>
        </row>
        <row r="2801">
          <cell r="A2801" t="str">
            <v>INF251K01DW7</v>
          </cell>
          <cell r="B2801" t="str">
            <v>Baroda BNP Paribas Dynamic Bond Fund - Regular Plan - Growth Option</v>
          </cell>
          <cell r="C2801" t="str">
            <v>DEBT</v>
          </cell>
        </row>
        <row r="2802">
          <cell r="A2802" t="str">
            <v>INF251K01EB9</v>
          </cell>
          <cell r="B2802" t="str">
            <v>Baroda BNP Paribas Dynamic Bond Fund - Regular Plan - Quarterly IDCW Option</v>
          </cell>
          <cell r="C2802" t="str">
            <v>DEBT</v>
          </cell>
        </row>
        <row r="2803">
          <cell r="A2803" t="str">
            <v>INF760K01EC7</v>
          </cell>
          <cell r="B2803" t="str">
            <v>CANARA ROBECO DYNAMIC BOND FUND - DIRECT PLAN - GROWTH OPTION</v>
          </cell>
          <cell r="C2803" t="str">
            <v>DEBT</v>
          </cell>
        </row>
        <row r="2804">
          <cell r="A2804" t="str">
            <v>INF760K01449</v>
          </cell>
          <cell r="B2804" t="str">
            <v>CANARA ROBECO DYNAMIC BOND FUND - REGULAR PLAN - GROWTH OPTION</v>
          </cell>
          <cell r="C2804" t="str">
            <v>DEBT</v>
          </cell>
        </row>
        <row r="2805">
          <cell r="A2805" t="str">
            <v>INF740K01QG4</v>
          </cell>
          <cell r="B2805" t="str">
            <v>DSP Strategic Bond Fund - Direct Plan - Growth</v>
          </cell>
          <cell r="C2805" t="str">
            <v>DEBT</v>
          </cell>
        </row>
        <row r="2806">
          <cell r="A2806" t="str">
            <v>INF740K01QI0</v>
          </cell>
          <cell r="B2806" t="str">
            <v>DSP Strategic Bond Fund - Direct Plan - IDCW</v>
          </cell>
          <cell r="C2806" t="str">
            <v>DEBT</v>
          </cell>
        </row>
        <row r="2807">
          <cell r="A2807" t="str">
            <v>INF740K01GK7</v>
          </cell>
          <cell r="B2807" t="str">
            <v>DSP Strategic Bond Fund - Regular Plan - Growth</v>
          </cell>
          <cell r="C2807" t="str">
            <v>DEBT</v>
          </cell>
        </row>
        <row r="2808">
          <cell r="A2808" t="str">
            <v>INF740K01GO9</v>
          </cell>
          <cell r="B2808" t="str">
            <v>DSP Strategic Bond Fund - Regular Plan - IDCW</v>
          </cell>
          <cell r="C2808" t="str">
            <v>DEBT</v>
          </cell>
        </row>
        <row r="2809">
          <cell r="A2809" t="str">
            <v>INF666M01EK5</v>
          </cell>
          <cell r="B2809" t="str">
            <v>Groww Dynamic Bond Fund (formerly known as Indiabulls Dynamic Bond Fund) - Direct Plan - Growth option</v>
          </cell>
          <cell r="C2809" t="str">
            <v>DEBT</v>
          </cell>
        </row>
        <row r="2810">
          <cell r="A2810" t="str">
            <v>INF179K01848</v>
          </cell>
          <cell r="B2810" t="str">
            <v>HDFC Dynamic Debt Fund - Growth Option</v>
          </cell>
          <cell r="C2810" t="str">
            <v>DEBT</v>
          </cell>
        </row>
        <row r="2811">
          <cell r="A2811" t="str">
            <v>INF179K01WB4</v>
          </cell>
          <cell r="B2811" t="str">
            <v>HDFC Dynamic Debt Fund - Growth Option - Direct Plan</v>
          </cell>
          <cell r="C2811" t="str">
            <v>DEBT</v>
          </cell>
        </row>
        <row r="2812">
          <cell r="A2812" t="str">
            <v>INF179K01871</v>
          </cell>
          <cell r="B2812" t="str">
            <v>HDFC Dynamic Debt Fund - Quarterly IDCW Option</v>
          </cell>
          <cell r="C2812" t="str">
            <v>DEBT</v>
          </cell>
        </row>
        <row r="2813">
          <cell r="A2813" t="str">
            <v>INF179K01921</v>
          </cell>
          <cell r="B2813" t="str">
            <v>HDFC Dynamic Debt Fund - Yearly IDCW Option</v>
          </cell>
          <cell r="C2813" t="str">
            <v>DEBT</v>
          </cell>
        </row>
        <row r="2814">
          <cell r="A2814" t="str">
            <v>INF917K01HA0</v>
          </cell>
          <cell r="B2814" t="str">
            <v>HSBC Dynamic Bond Fund - Direct Growth</v>
          </cell>
          <cell r="C2814" t="str">
            <v>DEBT</v>
          </cell>
        </row>
        <row r="2815">
          <cell r="A2815" t="str">
            <v>INF677K01916</v>
          </cell>
          <cell r="B2815" t="str">
            <v>HSBC Dynamic Bond Fund - Regular Growth</v>
          </cell>
          <cell r="C2815" t="str">
            <v>DEBT</v>
          </cell>
        </row>
        <row r="2816">
          <cell r="A2816" t="str">
            <v>INF677K01924</v>
          </cell>
          <cell r="B2816" t="str">
            <v>HSBC Dynamic Bond Fund - Regular Monthly IDCW</v>
          </cell>
          <cell r="C2816" t="str">
            <v>DEBT</v>
          </cell>
        </row>
        <row r="2817">
          <cell r="A2817" t="str">
            <v>INF109K01GO7</v>
          </cell>
          <cell r="B2817" t="str">
            <v>ICICI Prudential All Seasons Bond Fund - Annual IDCW</v>
          </cell>
          <cell r="C2817" t="str">
            <v>DEBT</v>
          </cell>
        </row>
        <row r="2818">
          <cell r="A2818" t="str">
            <v>INF109K012E4</v>
          </cell>
          <cell r="B2818" t="str">
            <v>ICICI Prudential All Seasons Bond Fund - Direct Plan - Annual IDCW</v>
          </cell>
          <cell r="C2818" t="str">
            <v>DEBT</v>
          </cell>
        </row>
        <row r="2819">
          <cell r="A2819" t="str">
            <v>INF109K016E5</v>
          </cell>
          <cell r="B2819" t="str">
            <v>ICICI Prudential All Seasons Bond Fund - Direct Plan - Growth</v>
          </cell>
          <cell r="C2819" t="str">
            <v>BOND</v>
          </cell>
        </row>
        <row r="2820">
          <cell r="A2820" t="str">
            <v>INF109K014E0</v>
          </cell>
          <cell r="B2820" t="str">
            <v>ICICI Prudential All Seasons Bond Fund - Direct Plan - IDCW</v>
          </cell>
          <cell r="C2820" t="str">
            <v>BOND</v>
          </cell>
        </row>
        <row r="2821">
          <cell r="A2821" t="str">
            <v>INF109K017E3</v>
          </cell>
          <cell r="B2821" t="str">
            <v>ICICI Prudential All Seasons Bond Fund - Direct Plan - Quarterly IDCW</v>
          </cell>
          <cell r="C2821" t="str">
            <v>DEBT</v>
          </cell>
        </row>
        <row r="2822">
          <cell r="A2822" t="str">
            <v>INF109K019E9</v>
          </cell>
          <cell r="B2822" t="str">
            <v>ICICI Prudential All Seasons Bond Fund - Direct Plan - Weekly IDCW</v>
          </cell>
          <cell r="C2822" t="str">
            <v>BOND</v>
          </cell>
        </row>
        <row r="2823">
          <cell r="A2823" t="str">
            <v>INF109K01GN9</v>
          </cell>
          <cell r="B2823" t="str">
            <v>ICICI Prudential All Seasons Bond Fund - Growth</v>
          </cell>
          <cell r="C2823" t="str">
            <v>DEBT</v>
          </cell>
        </row>
        <row r="2824">
          <cell r="A2824" t="str">
            <v>INF109K01GK5</v>
          </cell>
          <cell r="B2824" t="str">
            <v>ICICI Prudential All Seasons Bond Fund - IDCW</v>
          </cell>
          <cell r="C2824" t="str">
            <v>DEBT</v>
          </cell>
        </row>
        <row r="2825">
          <cell r="A2825" t="str">
            <v>INF109K01GE8</v>
          </cell>
          <cell r="B2825" t="str">
            <v>ICICI Prudential All Seasons Bond Fund - Quarterly IDCW</v>
          </cell>
          <cell r="C2825" t="str">
            <v>DEBT</v>
          </cell>
        </row>
        <row r="2826">
          <cell r="A2826" t="str">
            <v>INF109K01FD2</v>
          </cell>
          <cell r="B2826" t="str">
            <v>ICICI Prudential All Seasons Bond Fund - Weekly IDCW</v>
          </cell>
          <cell r="C2826" t="str">
            <v>DEBT</v>
          </cell>
        </row>
        <row r="2827">
          <cell r="A2827" t="str">
            <v>INF00XX01BC4</v>
          </cell>
          <cell r="B2827" t="str">
            <v>ITI Dynamic Bond Fund - Direct Plan - Growth Option</v>
          </cell>
          <cell r="C2827" t="str">
            <v>DEBT</v>
          </cell>
        </row>
        <row r="2828">
          <cell r="A2828" t="str">
            <v>INF00XX01AT0</v>
          </cell>
          <cell r="B2828" t="str">
            <v>ITI Dynamic Bond Fund - Regular Plan - Growth Option</v>
          </cell>
          <cell r="C2828" t="str">
            <v>DEBT</v>
          </cell>
        </row>
        <row r="2829">
          <cell r="A2829" t="str">
            <v>INF192K01700</v>
          </cell>
          <cell r="B2829" t="str">
            <v>JM Dynamic Bond Fund (Regular) - Growth Option</v>
          </cell>
          <cell r="C2829" t="str">
            <v>DEBT</v>
          </cell>
        </row>
        <row r="2830">
          <cell r="A2830" t="str">
            <v>INF192K01DD3</v>
          </cell>
          <cell r="B2830" t="str">
            <v>JM Dynamic Bond Fund - (Direct) - Growth Option</v>
          </cell>
          <cell r="C2830" t="str">
            <v>DEBT</v>
          </cell>
        </row>
        <row r="2831">
          <cell r="A2831" t="str">
            <v>INF174K01JX6</v>
          </cell>
          <cell r="B2831" t="str">
            <v>Kotak Dynamic Bond Fund - Direct Plan - Standard Income Distribution cum capital withdrawal option</v>
          </cell>
          <cell r="C2831" t="str">
            <v>DEBT</v>
          </cell>
        </row>
        <row r="2832">
          <cell r="A2832" t="str">
            <v>INF174K01JU2</v>
          </cell>
          <cell r="B2832" t="str">
            <v>Kotak Dynamic Bond Fund - Growth - Direct</v>
          </cell>
          <cell r="C2832" t="str">
            <v>DEBT</v>
          </cell>
        </row>
        <row r="2833">
          <cell r="A2833" t="str">
            <v>INF174K01IY6</v>
          </cell>
          <cell r="B2833" t="str">
            <v>Kotak Dynamic Bond Fund Regular Plan - Standard Income Distribution cum capital withdrawal option</v>
          </cell>
          <cell r="C2833" t="str">
            <v>DEBT</v>
          </cell>
        </row>
        <row r="2834">
          <cell r="A2834" t="str">
            <v>INF174K01FA2</v>
          </cell>
          <cell r="B2834" t="str">
            <v>Kotak Dynamic Bond Fund Regular Plan Growth</v>
          </cell>
          <cell r="C2834" t="str">
            <v>DEBT</v>
          </cell>
        </row>
        <row r="2835">
          <cell r="A2835" t="str">
            <v>INF174V01580</v>
          </cell>
          <cell r="B2835" t="str">
            <v>Mahindra Manulife Dynamic Bond Fund - Direct Plan - Growth</v>
          </cell>
          <cell r="C2835" t="str">
            <v>DEBT</v>
          </cell>
        </row>
        <row r="2836">
          <cell r="A2836" t="str">
            <v>INF174V01531</v>
          </cell>
          <cell r="B2836" t="str">
            <v>Mahindra Manulife Dynamic Bond Fund - Regular Plan - Growth</v>
          </cell>
          <cell r="C2836" t="str">
            <v>DEBT</v>
          </cell>
        </row>
        <row r="2837">
          <cell r="A2837" t="str">
            <v>INF769K01DR8</v>
          </cell>
          <cell r="B2837" t="str">
            <v>Mirae Asset Dynamic Bond Fund -Direct Plan -Growth</v>
          </cell>
          <cell r="C2837" t="str">
            <v>DEBT</v>
          </cell>
        </row>
        <row r="2838">
          <cell r="A2838" t="str">
            <v>INF769K01DO5</v>
          </cell>
          <cell r="B2838" t="str">
            <v>Mirae Asset Dynamic Bond Fund-Regular Plan Growth</v>
          </cell>
          <cell r="C2838" t="str">
            <v>DEBT</v>
          </cell>
        </row>
        <row r="2839">
          <cell r="A2839" t="str">
            <v>INF204K01A25</v>
          </cell>
          <cell r="B2839" t="str">
            <v>Nippon India Dynamic Bond Fund - Direct Plan Growth Plan - Growth Option</v>
          </cell>
          <cell r="C2839" t="str">
            <v>DEBT</v>
          </cell>
        </row>
        <row r="2840">
          <cell r="A2840" t="str">
            <v>INF204K01FJ8</v>
          </cell>
          <cell r="B2840" t="str">
            <v>NIPPON INDIA DYNAMIC BOND FUND - IDCW Option</v>
          </cell>
          <cell r="C2840" t="str">
            <v>DEBT</v>
          </cell>
        </row>
        <row r="2841">
          <cell r="A2841" t="str">
            <v>INF204K01XB8</v>
          </cell>
          <cell r="B2841" t="str">
            <v>NIPPON INDIA DYNAMIC BOND FUND - QUARTERLY IDCW Option</v>
          </cell>
          <cell r="C2841" t="str">
            <v>DEBT</v>
          </cell>
        </row>
        <row r="2842">
          <cell r="A2842" t="str">
            <v>INF204K01FI0</v>
          </cell>
          <cell r="B2842" t="str">
            <v>Nippon India Dynamic Bond Fund-Growth Plan-Growth Option</v>
          </cell>
          <cell r="C2842" t="str">
            <v>DEBT</v>
          </cell>
        </row>
        <row r="2843">
          <cell r="A2843" t="str">
            <v>INF663L01AD7</v>
          </cell>
          <cell r="B2843" t="str">
            <v>PGIM India Dynamic Bond Fund - Direct Plan-Growth Option</v>
          </cell>
          <cell r="C2843" t="str">
            <v>DEBT</v>
          </cell>
        </row>
        <row r="2844">
          <cell r="A2844" t="str">
            <v>INF663L01484</v>
          </cell>
          <cell r="B2844" t="str">
            <v>PGIM India Dynamic Bond Fund - Growth Option</v>
          </cell>
          <cell r="C2844" t="str">
            <v>DEBT</v>
          </cell>
        </row>
        <row r="2845">
          <cell r="A2845" t="str">
            <v>INF082J01176</v>
          </cell>
          <cell r="B2845" t="str">
            <v>Quantum Dynamic Bond Fund - Direct Plan Growth Option</v>
          </cell>
          <cell r="C2845" t="str">
            <v>DEBT</v>
          </cell>
        </row>
        <row r="2846">
          <cell r="A2846" t="str">
            <v>INF082J01218</v>
          </cell>
          <cell r="B2846" t="str">
            <v>Quantum Dynamic Bond Fund - Regular Plan Growth Option</v>
          </cell>
          <cell r="C2846" t="str">
            <v>DEBT</v>
          </cell>
        </row>
        <row r="2847">
          <cell r="A2847" t="str">
            <v>INF200K01RD4</v>
          </cell>
          <cell r="B2847" t="str">
            <v>SBI Dynamic Bond Fund - DIRECT PLAN - Growth</v>
          </cell>
          <cell r="C2847" t="str">
            <v>DEBT</v>
          </cell>
        </row>
        <row r="2848">
          <cell r="A2848" t="str">
            <v>INF200K01RB8</v>
          </cell>
          <cell r="B2848" t="str">
            <v>SBI Dynamic Bond Fund - Direct Plan - Income Distribution cum Capital Withdrawal Option (IDCW)</v>
          </cell>
          <cell r="C2848" t="str">
            <v>DEBT</v>
          </cell>
        </row>
        <row r="2849">
          <cell r="A2849" t="str">
            <v>INF200K01958</v>
          </cell>
          <cell r="B2849" t="str">
            <v>SBI Dynamic Bond Fund - REGULAR PLAN - Growth</v>
          </cell>
          <cell r="C2849" t="str">
            <v>DEBT</v>
          </cell>
        </row>
        <row r="2850">
          <cell r="A2850" t="str">
            <v>INF200K01966</v>
          </cell>
          <cell r="B2850" t="str">
            <v>SBI Dynamic Bond Fund - Regular Plan - Income Distribution cum Capital Withdrawal Option (IDCW)</v>
          </cell>
          <cell r="C2850" t="str">
            <v>DEBT</v>
          </cell>
        </row>
        <row r="2851">
          <cell r="A2851" t="str">
            <v>INF582M01799</v>
          </cell>
          <cell r="B2851" t="str">
            <v>Union Dynamic Bond Fund - Direct Plan - Growth Option</v>
          </cell>
          <cell r="C2851" t="str">
            <v>DEBT</v>
          </cell>
        </row>
        <row r="2852">
          <cell r="A2852" t="str">
            <v>INF582M01336</v>
          </cell>
          <cell r="B2852" t="str">
            <v>Union Dynamic Bond Fund - Growth Option</v>
          </cell>
          <cell r="C2852" t="str">
            <v>DEBT</v>
          </cell>
        </row>
        <row r="2853">
          <cell r="A2853" t="str">
            <v>INF789F01XD4</v>
          </cell>
          <cell r="B2853" t="str">
            <v>UTI Dynamic Bond Fund - Direct Plan - Growth Option</v>
          </cell>
          <cell r="C2853" t="str">
            <v>DEBT</v>
          </cell>
        </row>
        <row r="2854">
          <cell r="A2854" t="str">
            <v>INF789F01XB8</v>
          </cell>
          <cell r="B2854" t="str">
            <v>UTI Dynamic Bond Fund - Direct Plan - Quarterly IDCW</v>
          </cell>
          <cell r="C2854" t="str">
            <v>DEBT</v>
          </cell>
        </row>
        <row r="2855">
          <cell r="A2855" t="str">
            <v>INF789F01JQ5</v>
          </cell>
          <cell r="B2855" t="str">
            <v>UTI Dynamic Bond Fund - Regular Plan - Growth Option</v>
          </cell>
          <cell r="C2855" t="str">
            <v>DEBT</v>
          </cell>
        </row>
        <row r="2856">
          <cell r="A2856" t="str">
            <v>INF789F01JO0</v>
          </cell>
          <cell r="B2856" t="str">
            <v>UTI Dynamic Bond Fund - Regular Plan - Quarterly IDCW</v>
          </cell>
          <cell r="C2856" t="str">
            <v>DEBT</v>
          </cell>
        </row>
        <row r="2857">
          <cell r="A2857" t="str">
            <v>INF209K01S38</v>
          </cell>
          <cell r="B2857" t="str">
            <v>Aditya Birla Sun Life Corporate Bond Fund - Growth - Direct Plan</v>
          </cell>
          <cell r="C2857" t="str">
            <v>DEBT</v>
          </cell>
        </row>
        <row r="2858">
          <cell r="A2858" t="str">
            <v>INF209K01785</v>
          </cell>
          <cell r="B2858" t="str">
            <v>Aditya Birla Sun Life Corporate Bond Fund - Growth - Regular Plan</v>
          </cell>
          <cell r="C2858" t="str">
            <v>DEBT</v>
          </cell>
        </row>
        <row r="2859">
          <cell r="A2859" t="str">
            <v>INF209KA1KT0</v>
          </cell>
          <cell r="B2859" t="str">
            <v>Aditya Birla Sun Life Corporate Bond Fund -DIRECT - IDCW</v>
          </cell>
          <cell r="C2859" t="str">
            <v>DEBT</v>
          </cell>
        </row>
        <row r="2860">
          <cell r="A2860" t="str">
            <v>INF209K01N90</v>
          </cell>
          <cell r="B2860" t="str">
            <v>Aditya Birla Sun Life Corporate Bond Fund -DIRECT - MONTHLY IDCW</v>
          </cell>
          <cell r="C2860" t="str">
            <v>DEBT</v>
          </cell>
        </row>
        <row r="2861">
          <cell r="A2861" t="str">
            <v>INF209KA1KS2</v>
          </cell>
          <cell r="B2861" t="str">
            <v>Aditya Birla Sun Life Corporate Bond Fund -REGULAR - IDCW</v>
          </cell>
          <cell r="C2861" t="str">
            <v>DEBT</v>
          </cell>
        </row>
        <row r="2862">
          <cell r="A2862" t="str">
            <v>INF209K01983</v>
          </cell>
          <cell r="B2862" t="str">
            <v>Aditya Birla Sun Life Corporate Bond Fund -REGULAR - MONTHLY IDCW</v>
          </cell>
          <cell r="C2862" t="str">
            <v>DEBT</v>
          </cell>
        </row>
        <row r="2863">
          <cell r="A2863" t="str">
            <v>INF846K01ZM8</v>
          </cell>
          <cell r="B2863" t="str">
            <v>Axis Corporate Bond Fund - Direct Plan Growth</v>
          </cell>
          <cell r="C2863" t="str">
            <v>DEBT</v>
          </cell>
        </row>
        <row r="2864">
          <cell r="A2864" t="str">
            <v>INF846K01A03</v>
          </cell>
          <cell r="B2864" t="str">
            <v>Axis Corporate Bond Fund - Regular Plan - Regular IDCW</v>
          </cell>
          <cell r="C2864" t="str">
            <v>DEBT</v>
          </cell>
        </row>
        <row r="2865">
          <cell r="A2865" t="str">
            <v>INF846K01ZU1</v>
          </cell>
          <cell r="B2865" t="str">
            <v>Axis Corporate Bond Fund - Regular Plan Growth</v>
          </cell>
          <cell r="C2865" t="str">
            <v>DEBT</v>
          </cell>
        </row>
        <row r="2866">
          <cell r="A2866" t="str">
            <v>INF194KA1M23</v>
          </cell>
          <cell r="B2866" t="str">
            <v>BANDHAN Corporate Bond Fund - Direct Growth</v>
          </cell>
          <cell r="C2866" t="str">
            <v>DEBT</v>
          </cell>
        </row>
        <row r="2867">
          <cell r="A2867" t="str">
            <v>INF194KA1S43</v>
          </cell>
          <cell r="B2867" t="str">
            <v>BANDHAN Corporate Bond Fund - Direct Monthly IDCW</v>
          </cell>
          <cell r="C2867" t="str">
            <v>DEBT</v>
          </cell>
        </row>
        <row r="2868">
          <cell r="A2868" t="str">
            <v>INF194KA1L81</v>
          </cell>
          <cell r="B2868" t="str">
            <v>BANDHAN Corporate Bond Fund - Regular Growth</v>
          </cell>
          <cell r="C2868" t="str">
            <v>DEBT</v>
          </cell>
        </row>
        <row r="2869">
          <cell r="A2869" t="str">
            <v>INF194KA1R28</v>
          </cell>
          <cell r="B2869" t="str">
            <v>BANDHAN Corporate Bond Fund - Regular Monthly IDCW</v>
          </cell>
          <cell r="C2869" t="str">
            <v>DEBT</v>
          </cell>
        </row>
        <row r="2870">
          <cell r="A2870" t="str">
            <v>INF251K01EI4</v>
          </cell>
          <cell r="B2870" t="str">
            <v>BARODA BNP PARIBAS Corporate Bond Fund - Defunct Plan - Growth Option</v>
          </cell>
          <cell r="C2870" t="str">
            <v>DEBT</v>
          </cell>
        </row>
        <row r="2871">
          <cell r="A2871" t="str">
            <v>INF251K01GP4</v>
          </cell>
          <cell r="B2871" t="str">
            <v>BARODA BNP PARIBAS Corporate Bond Fund - Direct Plan - Growth Option</v>
          </cell>
          <cell r="C2871" t="str">
            <v>DEBT</v>
          </cell>
        </row>
        <row r="2872">
          <cell r="A2872" t="str">
            <v>INF251K01EP9</v>
          </cell>
          <cell r="B2872" t="str">
            <v>BARODA BNP PARIBAS CORPORATE BOND FUND - Regular Plan - GROWTH OPTION</v>
          </cell>
          <cell r="C2872" t="str">
            <v>DEBT</v>
          </cell>
        </row>
        <row r="2873">
          <cell r="A2873" t="str">
            <v>INF760K01HB2</v>
          </cell>
          <cell r="B2873" t="str">
            <v>CANARA ROBECO CORPORATE BOND FUND - DIRECT PLAN - GROWTH OPTION</v>
          </cell>
          <cell r="C2873" t="str">
            <v>DEBT</v>
          </cell>
        </row>
        <row r="2874">
          <cell r="A2874" t="str">
            <v>INF760K01GY6</v>
          </cell>
          <cell r="B2874" t="str">
            <v>CANARA ROBECO CORPORATE BOND FUND - REGULAR PLAN - GROWTH OPTION</v>
          </cell>
          <cell r="C2874" t="str">
            <v>DEBT</v>
          </cell>
        </row>
        <row r="2875">
          <cell r="A2875" t="str">
            <v>INF740KA1KE8</v>
          </cell>
          <cell r="B2875" t="str">
            <v>DSP Corporate Bond Fund - Direct - Growth</v>
          </cell>
          <cell r="C2875" t="str">
            <v>DEBT</v>
          </cell>
        </row>
        <row r="2876">
          <cell r="A2876" t="str">
            <v>INF740KA1JX0</v>
          </cell>
          <cell r="B2876" t="str">
            <v>DSP Corporate Bond Fund - Regular - Growth</v>
          </cell>
          <cell r="C2876" t="str">
            <v>DEBT</v>
          </cell>
        </row>
        <row r="2877">
          <cell r="A2877" t="str">
            <v>INF090I01FW8</v>
          </cell>
          <cell r="B2877" t="str">
            <v>Franklin India Corporate Debt Fund - Direct - GROWTH</v>
          </cell>
          <cell r="C2877" t="str">
            <v>Debt</v>
          </cell>
        </row>
        <row r="2878">
          <cell r="A2878" t="str">
            <v>INF090I01DG6</v>
          </cell>
          <cell r="B2878" t="str">
            <v>Franklin India Corporate Debt Fund - Growth</v>
          </cell>
          <cell r="C2878" t="str">
            <v>DEBT</v>
          </cell>
        </row>
        <row r="2879">
          <cell r="A2879" t="str">
            <v>INF090I01DH4</v>
          </cell>
          <cell r="B2879" t="str">
            <v>Franklin India Corporate Debt Fund - Plan A - Annual - IDCW</v>
          </cell>
          <cell r="C2879" t="str">
            <v>DEBT</v>
          </cell>
        </row>
        <row r="2880">
          <cell r="A2880" t="str">
            <v>INF090I01DJ0</v>
          </cell>
          <cell r="B2880" t="str">
            <v>Franklin India Corporate Debt Fund - Plan B - Monthly - IDCW</v>
          </cell>
          <cell r="C2880" t="str">
            <v>DEBT</v>
          </cell>
        </row>
        <row r="2881">
          <cell r="A2881" t="str">
            <v>INF090I01DL6</v>
          </cell>
          <cell r="B2881" t="str">
            <v>Franklin India Corporate Debt Fund - Plan B - Quarterly - IDCW</v>
          </cell>
          <cell r="C2881" t="str">
            <v>DEBT</v>
          </cell>
        </row>
        <row r="2882">
          <cell r="A2882" t="str">
            <v>INF179K01DC2</v>
          </cell>
          <cell r="B2882" t="str">
            <v>HDFC Corporate Bond Fund - Growth Option</v>
          </cell>
          <cell r="C2882" t="str">
            <v>DEBT</v>
          </cell>
        </row>
        <row r="2883">
          <cell r="A2883" t="str">
            <v>INF179K01XD8</v>
          </cell>
          <cell r="B2883" t="str">
            <v>HDFC Corporate Bond Fund - Growth Option - Direct Plan</v>
          </cell>
          <cell r="C2883" t="str">
            <v>DEBT</v>
          </cell>
        </row>
        <row r="2884">
          <cell r="A2884" t="str">
            <v>INF179KA1D33</v>
          </cell>
          <cell r="B2884" t="str">
            <v>HDFC Corporate Bond Fund - IDCW Option</v>
          </cell>
          <cell r="C2884" t="str">
            <v>DEBT</v>
          </cell>
        </row>
        <row r="2885">
          <cell r="A2885" t="str">
            <v>INF179KA1D17</v>
          </cell>
          <cell r="B2885" t="str">
            <v>HDFC Corporate Bond Fund - IDCW Option - Direct Plan</v>
          </cell>
          <cell r="C2885" t="str">
            <v>DEBT</v>
          </cell>
        </row>
        <row r="2886">
          <cell r="A2886" t="str">
            <v>INF179K01DD0</v>
          </cell>
          <cell r="B2886" t="str">
            <v>HDFC Corporate Bond Fund - Quarterly IDCW Option</v>
          </cell>
          <cell r="C2886" t="str">
            <v>DEBT</v>
          </cell>
        </row>
        <row r="2887">
          <cell r="A2887" t="str">
            <v>INF179K01XB2</v>
          </cell>
          <cell r="B2887" t="str">
            <v>HDFC Corporate Bond Fund - Quarterly IDCW Option - Direct Plan</v>
          </cell>
          <cell r="C2887" t="str">
            <v>DEBT</v>
          </cell>
        </row>
        <row r="2888">
          <cell r="A2888" t="str">
            <v>INF917K01HN3</v>
          </cell>
          <cell r="B2888" t="str">
            <v>HSBC Corporate Bond Fund - Direct Growth</v>
          </cell>
          <cell r="C2888" t="str">
            <v>DEBT</v>
          </cell>
        </row>
        <row r="2889">
          <cell r="A2889" t="str">
            <v>INF917K01HP8</v>
          </cell>
          <cell r="B2889" t="str">
            <v>HSBC Corporate Bond Fund - Direct Quarterly IDCW</v>
          </cell>
          <cell r="C2889" t="str">
            <v>DEBT</v>
          </cell>
        </row>
        <row r="2890">
          <cell r="A2890" t="str">
            <v>INF917K01AH0</v>
          </cell>
          <cell r="B2890" t="str">
            <v>HSBC Corporate Bond Fund - Regular Growth</v>
          </cell>
          <cell r="C2890" t="str">
            <v>DEBT</v>
          </cell>
        </row>
        <row r="2891">
          <cell r="A2891" t="str">
            <v>INF917K01AF4</v>
          </cell>
          <cell r="B2891" t="str">
            <v>HSBC Corporate Bond Fund - Regular Quarterly IDCW</v>
          </cell>
          <cell r="C2891" t="str">
            <v>DEBT</v>
          </cell>
        </row>
        <row r="2892">
          <cell r="A2892" t="str">
            <v>INF917K01AI8</v>
          </cell>
          <cell r="B2892" t="str">
            <v>HSBC Corporate Bond Fund - Regular Semi Annual IDCW</v>
          </cell>
          <cell r="C2892" t="str">
            <v>DEBT</v>
          </cell>
        </row>
        <row r="2893">
          <cell r="A2893" t="str">
            <v>INF917K01AK4</v>
          </cell>
          <cell r="B2893" t="str">
            <v>HSBC Corporate Bond Fund -Regular Plan - Bonus</v>
          </cell>
          <cell r="C2893" t="str">
            <v>DEBT</v>
          </cell>
        </row>
        <row r="2894">
          <cell r="A2894" t="str">
            <v>INF109K016B1</v>
          </cell>
          <cell r="B2894" t="str">
            <v>ICICI Prudential Corporate Bond Fund - Direct Plan - Growth</v>
          </cell>
          <cell r="C2894" t="str">
            <v>DEBT</v>
          </cell>
        </row>
        <row r="2895">
          <cell r="A2895" t="str">
            <v>INF109K017B9</v>
          </cell>
          <cell r="B2895" t="str">
            <v>ICICI Prudential Corporate Bond Fund - Direct Plan - Monthly IDCW</v>
          </cell>
          <cell r="C2895" t="str">
            <v>DEBT</v>
          </cell>
        </row>
        <row r="2896">
          <cell r="A2896" t="str">
            <v>INF109K019B5</v>
          </cell>
          <cell r="B2896" t="str">
            <v>ICICI Prudential Corporate Bond Fund - Direct Plan - Quarterly IDCW</v>
          </cell>
          <cell r="C2896" t="str">
            <v>DEBT</v>
          </cell>
        </row>
        <row r="2897">
          <cell r="A2897" t="str">
            <v>INF109K01CQ1</v>
          </cell>
          <cell r="B2897" t="str">
            <v>ICICI Prudential Corporate Bond Fund - Growth</v>
          </cell>
          <cell r="C2897" t="str">
            <v>DEBT</v>
          </cell>
        </row>
        <row r="2898">
          <cell r="A2898" t="str">
            <v>INF109K01SK0</v>
          </cell>
          <cell r="B2898" t="str">
            <v>ICICI Prudential Corporate Bond Fund - Monthly IDCW</v>
          </cell>
          <cell r="C2898" t="str">
            <v>DEBT</v>
          </cell>
        </row>
        <row r="2899">
          <cell r="A2899" t="str">
            <v>INF109K01SN4</v>
          </cell>
          <cell r="B2899" t="str">
            <v>ICICI Prudential Corporate Bond Fund -Quarterly IDCW</v>
          </cell>
          <cell r="C2899" t="str">
            <v>DEBT</v>
          </cell>
        </row>
        <row r="2900">
          <cell r="A2900" t="str">
            <v>INF205K01RF8</v>
          </cell>
          <cell r="B2900" t="str">
            <v>Invesco India Corporate Bond Fund - Direct Plan - Growth</v>
          </cell>
          <cell r="C2900" t="str">
            <v>DEBT</v>
          </cell>
        </row>
        <row r="2901">
          <cell r="A2901" t="str">
            <v>INF205K01RM4</v>
          </cell>
          <cell r="B2901" t="str">
            <v>Invesco India Corporate Bond Fund - Growth</v>
          </cell>
          <cell r="C2901" t="str">
            <v>DEBT</v>
          </cell>
        </row>
        <row r="2902">
          <cell r="A2902" t="str">
            <v>INF178L01BY0</v>
          </cell>
          <cell r="B2902" t="str">
            <v>Kotak Corporate Bond Fund- Direct Plan- Growth Option</v>
          </cell>
          <cell r="C2902" t="str">
            <v>DEBT</v>
          </cell>
        </row>
        <row r="2903">
          <cell r="A2903" t="str">
            <v>INF178L01BO1</v>
          </cell>
          <cell r="B2903" t="str">
            <v>Kotak Corporate Bond Fund- Regular Plan-Growth Option</v>
          </cell>
          <cell r="C2903" t="str">
            <v>DEBT</v>
          </cell>
        </row>
        <row r="2904">
          <cell r="A2904" t="str">
            <v>INF178L01BQ6</v>
          </cell>
          <cell r="B2904" t="str">
            <v>Kotak Corporate Bond Fund- Regular Plan-Monthly Dividend Option</v>
          </cell>
          <cell r="C2904" t="str">
            <v>DEBT</v>
          </cell>
        </row>
        <row r="2905">
          <cell r="A2905" t="str">
            <v>INF769K01HD9</v>
          </cell>
          <cell r="B2905" t="str">
            <v>Mirae Asset Corporate Bond Fund Direct Growth Plan</v>
          </cell>
          <cell r="C2905" t="str">
            <v>DEBT</v>
          </cell>
        </row>
        <row r="2906">
          <cell r="A2906" t="str">
            <v>INF769K01HA5</v>
          </cell>
          <cell r="B2906" t="str">
            <v>Mirae Asset Corporate Bond Fund Regular Growth</v>
          </cell>
          <cell r="C2906" t="str">
            <v>DEBT</v>
          </cell>
        </row>
        <row r="2907">
          <cell r="A2907" t="str">
            <v>INF204K01C15</v>
          </cell>
          <cell r="B2907" t="str">
            <v>Nippon India Corporate Bond Fund - Direct Plan Growth Plan - Growth Option</v>
          </cell>
          <cell r="C2907" t="str">
            <v>DEBT</v>
          </cell>
        </row>
        <row r="2908">
          <cell r="A2908" t="str">
            <v>INF204K01EF9</v>
          </cell>
          <cell r="B2908" t="str">
            <v>Nippon India Corporate Bond Fund - Growth Plan - Growth Option</v>
          </cell>
          <cell r="C2908" t="str">
            <v>DEBT</v>
          </cell>
        </row>
        <row r="2909">
          <cell r="A2909" t="str">
            <v>INF223J01OO2</v>
          </cell>
          <cell r="B2909" t="str">
            <v>PGIM India Corporate Bond Fund - Direct Plan - Growth</v>
          </cell>
          <cell r="C2909" t="str">
            <v>DEBT</v>
          </cell>
        </row>
        <row r="2910">
          <cell r="A2910" t="str">
            <v>INF223J01DB2</v>
          </cell>
          <cell r="B2910" t="str">
            <v>PGIM India Corporate Bond Fund - Growth</v>
          </cell>
          <cell r="C2910" t="str">
            <v>DEBT</v>
          </cell>
        </row>
        <row r="2911">
          <cell r="A2911" t="str">
            <v>INF200KA1YR4</v>
          </cell>
          <cell r="B2911" t="str">
            <v>SBI Corporate Bond Fund - Direct Plan - Growth</v>
          </cell>
          <cell r="C2911" t="str">
            <v>DEBT</v>
          </cell>
        </row>
        <row r="2912">
          <cell r="A2912" t="str">
            <v>INF200KA1YS2</v>
          </cell>
          <cell r="B2912" t="str">
            <v>SBI Corporate Bond Fund - Direct Plan - Monthly Income Distribution cum Capital Withdrawal Option (IDCW)</v>
          </cell>
          <cell r="C2912" t="str">
            <v>DEBT</v>
          </cell>
        </row>
        <row r="2913">
          <cell r="A2913" t="str">
            <v>INF200KA1YU8</v>
          </cell>
          <cell r="B2913" t="str">
            <v>SBI Corporate Bond Fund - Direct Plan - Quarterly Income Distribution cum Capital Withdrawal Option (IDCW)</v>
          </cell>
          <cell r="C2913" t="str">
            <v>DEBT</v>
          </cell>
        </row>
        <row r="2914">
          <cell r="A2914" t="str">
            <v>INF200KA1YM5</v>
          </cell>
          <cell r="B2914" t="str">
            <v>SBI Corporate Bond Fund - Regular Plan - Growth</v>
          </cell>
          <cell r="C2914" t="str">
            <v>DEBT</v>
          </cell>
        </row>
        <row r="2915">
          <cell r="A2915" t="str">
            <v>INF200KA1YN3</v>
          </cell>
          <cell r="B2915" t="str">
            <v>SBI Corporate Bond Fund - Regular Plan - Monthly Income Distribution cum Capital Withdrawal Option (IDCW)</v>
          </cell>
          <cell r="C2915" t="str">
            <v>DEBT</v>
          </cell>
        </row>
        <row r="2916">
          <cell r="A2916" t="str">
            <v>INF200KA1YP8</v>
          </cell>
          <cell r="B2916" t="str">
            <v>SBI Corporate Bond Fund - Regular Plan - Quarterly Income Distribution cum Capital Withdrawal Option (IDCW)</v>
          </cell>
          <cell r="C2916" t="str">
            <v>DEBT</v>
          </cell>
        </row>
        <row r="2917">
          <cell r="A2917" t="str">
            <v>INF903J01NR4</v>
          </cell>
          <cell r="B2917" t="str">
            <v>Sundaram Corporate Bond Fund Direct Plan - Growth</v>
          </cell>
          <cell r="C2917" t="str">
            <v>DEBT</v>
          </cell>
        </row>
        <row r="2918">
          <cell r="A2918" t="str">
            <v>INF903J01HY2</v>
          </cell>
          <cell r="B2918" t="str">
            <v>Sundaram Corporate Bond Fund Regular Plan - Quarterly Income Distribution cum Capital Withdrawal (IDCW)</v>
          </cell>
          <cell r="C2918" t="str">
            <v>EQUITY</v>
          </cell>
        </row>
        <row r="2919">
          <cell r="A2919" t="str">
            <v>INF903J01HW6</v>
          </cell>
          <cell r="B2919" t="str">
            <v>Sundaram Corporate Bond Fund Regular Plan- Growth</v>
          </cell>
          <cell r="C2919" t="str">
            <v>DEBT</v>
          </cell>
        </row>
        <row r="2920">
          <cell r="A2920" t="str">
            <v>INF277KA1224</v>
          </cell>
          <cell r="B2920" t="str">
            <v>Tata Corporate Bond Fund-Direct Plan-Growth</v>
          </cell>
          <cell r="C2920" t="str">
            <v>DEBT</v>
          </cell>
        </row>
        <row r="2921">
          <cell r="A2921" t="str">
            <v>INF277KA1299</v>
          </cell>
          <cell r="B2921" t="str">
            <v>Tata Corporate Bond Fund-Regular Plan-Growth</v>
          </cell>
          <cell r="C2921" t="str">
            <v>DEBT</v>
          </cell>
        </row>
        <row r="2922">
          <cell r="A2922" t="str">
            <v>INF0GCD01560</v>
          </cell>
          <cell r="B2922" t="str">
            <v>TRUSTMF CORPORATE BOND FUND-DIRECT PLAN-GROWTH</v>
          </cell>
          <cell r="C2922" t="str">
            <v>DEBT</v>
          </cell>
        </row>
        <row r="2923">
          <cell r="A2923" t="str">
            <v>INF0GCD01537</v>
          </cell>
          <cell r="B2923" t="str">
            <v>TRUSTMF CORPORATE BOND FUND-REGULAR PLAN-GROWTH</v>
          </cell>
          <cell r="C2923" t="str">
            <v>DEBT</v>
          </cell>
        </row>
        <row r="2924">
          <cell r="A2924" t="str">
            <v>INF582M01DU5</v>
          </cell>
          <cell r="B2924" t="str">
            <v>Union Corporate Bond Fund - Direct Plan - Growth Option</v>
          </cell>
          <cell r="C2924" t="str">
            <v>DEBT</v>
          </cell>
        </row>
        <row r="2925">
          <cell r="A2925" t="str">
            <v>INF582M01DY7</v>
          </cell>
          <cell r="B2925" t="str">
            <v>Union Corporate Bond Fund - Regular Plan - Growth Option</v>
          </cell>
          <cell r="C2925" t="str">
            <v>DEBT</v>
          </cell>
        </row>
        <row r="2926">
          <cell r="A2926" t="str">
            <v>INF789F1A538</v>
          </cell>
          <cell r="B2926" t="str">
            <v>UTI Corporate Bond Fund - Direct Plan - Growth Option</v>
          </cell>
          <cell r="C2926" t="str">
            <v>DEBT</v>
          </cell>
        </row>
        <row r="2927">
          <cell r="A2927" t="str">
            <v>INF789F1A447</v>
          </cell>
          <cell r="B2927" t="str">
            <v>UTI Corporate Bond Fund - Regular Plan - Growth Option</v>
          </cell>
          <cell r="C2927" t="str">
            <v>DEBT</v>
          </cell>
        </row>
        <row r="2928">
          <cell r="A2928" t="str">
            <v>INF209KA1K96</v>
          </cell>
          <cell r="B2928" t="str">
            <v>Aditya Birla Sun Life Credit Risk Fund - Direct - IDCW</v>
          </cell>
          <cell r="C2928" t="str">
            <v>DEBT</v>
          </cell>
        </row>
        <row r="2929">
          <cell r="A2929" t="str">
            <v>INF209KA1K88</v>
          </cell>
          <cell r="B2929" t="str">
            <v>Aditya Birla Sun Life Credit Risk Fund - Direct Plan - Growth</v>
          </cell>
          <cell r="C2929" t="str">
            <v>DEBT</v>
          </cell>
        </row>
        <row r="2930">
          <cell r="A2930" t="str">
            <v>INF209KA1K54</v>
          </cell>
          <cell r="B2930" t="str">
            <v>Aditya Birla Sun Life Credit Risk Fund - Regular - IDCW</v>
          </cell>
          <cell r="C2930" t="str">
            <v>DEBT</v>
          </cell>
        </row>
        <row r="2931">
          <cell r="A2931" t="str">
            <v>INF209KA1K47</v>
          </cell>
          <cell r="B2931" t="str">
            <v>Aditya Birla Sun Life Credit Risk Fund - Regular Plan - Growth</v>
          </cell>
          <cell r="C2931" t="str">
            <v>DEBT</v>
          </cell>
        </row>
        <row r="2932">
          <cell r="A2932" t="str">
            <v>INF846K01PJ5</v>
          </cell>
          <cell r="B2932" t="str">
            <v>Axis Credit Risk Fund - Direct Plan - Growth</v>
          </cell>
          <cell r="C2932" t="str">
            <v>DEBT</v>
          </cell>
        </row>
        <row r="2933">
          <cell r="A2933" t="str">
            <v>INF846K01PO5</v>
          </cell>
          <cell r="B2933" t="str">
            <v>Axis Credit Risk Fund - Regular Plan - Growth</v>
          </cell>
          <cell r="C2933" t="str">
            <v>DEBT</v>
          </cell>
        </row>
        <row r="2934">
          <cell r="A2934" t="str">
            <v>INF846K01PR8</v>
          </cell>
          <cell r="B2934" t="str">
            <v>Axis Credit Risk Fund - Regular Plan - Monthly IDCW</v>
          </cell>
          <cell r="C2934" t="str">
            <v>DEBT</v>
          </cell>
        </row>
        <row r="2935">
          <cell r="A2935" t="str">
            <v>INF194KA1W39</v>
          </cell>
          <cell r="B2935" t="str">
            <v>BANDHAN Credit Risk Fund - Regular Plan Growth</v>
          </cell>
          <cell r="C2935" t="str">
            <v>DEBT</v>
          </cell>
        </row>
        <row r="2936">
          <cell r="A2936" t="str">
            <v>INF194KA1X61</v>
          </cell>
          <cell r="B2936" t="str">
            <v>BANDHAN Credit Risk Fund-Direct Plan-Growth</v>
          </cell>
          <cell r="C2936" t="str">
            <v>DEBT</v>
          </cell>
        </row>
        <row r="2937">
          <cell r="A2937" t="str">
            <v>INF761K01DG8</v>
          </cell>
          <cell r="B2937" t="str">
            <v>BANK OF INDIA Credit Risk  Fund - Direct Plan</v>
          </cell>
          <cell r="C2937" t="str">
            <v>DEBT</v>
          </cell>
        </row>
        <row r="2938">
          <cell r="A2938" t="str">
            <v>INF761K01DH6</v>
          </cell>
          <cell r="B2938" t="str">
            <v>BANK OF INDIA Credit Risk Fund - Regular Plan</v>
          </cell>
          <cell r="C2938" t="str">
            <v>DEBT</v>
          </cell>
        </row>
        <row r="2939">
          <cell r="A2939" t="str">
            <v>INF955L01FR6</v>
          </cell>
          <cell r="B2939" t="str">
            <v>Baroda BNP Paribas Credit Risk Fund -Direct-Growth Option</v>
          </cell>
          <cell r="C2939" t="str">
            <v>DEBT</v>
          </cell>
        </row>
        <row r="2940">
          <cell r="A2940" t="str">
            <v>INF955L01FP0</v>
          </cell>
          <cell r="B2940" t="str">
            <v>Baroda BNP Paribas Credit Risk Fund -Regular-Growth Option</v>
          </cell>
          <cell r="C2940" t="str">
            <v>DEBT</v>
          </cell>
        </row>
        <row r="2941">
          <cell r="A2941" t="str">
            <v>INF955L01FU0</v>
          </cell>
          <cell r="B2941" t="str">
            <v>Baroda BNP Paribas Credit Risk Fund -Regular-Monthly IDCW</v>
          </cell>
          <cell r="C2941" t="str">
            <v>EQUITY</v>
          </cell>
        </row>
        <row r="2942">
          <cell r="A2942" t="str">
            <v>INF740K01OS4</v>
          </cell>
          <cell r="B2942" t="str">
            <v>DSP Credit Risk Fund - Direct Plan - Growth</v>
          </cell>
          <cell r="C2942" t="str">
            <v>DEBT</v>
          </cell>
        </row>
        <row r="2943">
          <cell r="A2943" t="str">
            <v>INF740K01581</v>
          </cell>
          <cell r="B2943" t="str">
            <v>DSP Credit Risk Fund - Regular Plan - IDCW</v>
          </cell>
          <cell r="C2943" t="str">
            <v>DEBT</v>
          </cell>
        </row>
        <row r="2944">
          <cell r="A2944" t="str">
            <v>INF740K01JW6</v>
          </cell>
          <cell r="B2944" t="str">
            <v>DSP Credit Risk Fund - Regular Plan - IDCW - Monthly</v>
          </cell>
          <cell r="C2944" t="str">
            <v>DEBT</v>
          </cell>
        </row>
        <row r="2945">
          <cell r="A2945" t="str">
            <v>INF740K01599</v>
          </cell>
          <cell r="B2945" t="str">
            <v>DSP Credit Risk Fund - Regular Plan -Growth</v>
          </cell>
          <cell r="C2945" t="str">
            <v>DEBT</v>
          </cell>
        </row>
        <row r="2946">
          <cell r="A2946" t="str">
            <v>INF179KA1GC0</v>
          </cell>
          <cell r="B2946" t="str">
            <v>HDFC Credit Risk Debt Fund - Growth Option</v>
          </cell>
          <cell r="C2946" t="str">
            <v>DEBT</v>
          </cell>
        </row>
        <row r="2947">
          <cell r="A2947" t="str">
            <v>INF179KA1FZ3</v>
          </cell>
          <cell r="B2947" t="str">
            <v>HDFC Credit Risk Debt Fund - Growth Option - Direct Plan</v>
          </cell>
          <cell r="C2947" t="str">
            <v>DEBT</v>
          </cell>
        </row>
        <row r="2948">
          <cell r="A2948" t="str">
            <v>INF179KA1I87</v>
          </cell>
          <cell r="B2948" t="str">
            <v>HDFC Credit Risk Debt Fund - IDCW Option</v>
          </cell>
          <cell r="C2948" t="str">
            <v>DEBT</v>
          </cell>
        </row>
        <row r="2949">
          <cell r="A2949" t="str">
            <v>INF179KA1I61</v>
          </cell>
          <cell r="B2949" t="str">
            <v>HDFC Credit Risk Debt Fund - IDCW Option - Direct Plan</v>
          </cell>
          <cell r="C2949" t="str">
            <v>DEBT</v>
          </cell>
        </row>
        <row r="2950">
          <cell r="A2950" t="str">
            <v>INF179KA1GA4</v>
          </cell>
          <cell r="B2950" t="str">
            <v>HDFC Credit Risk Debt Fund - Quarterly IDCW - Direct Plan</v>
          </cell>
          <cell r="C2950" t="str">
            <v>DEBT</v>
          </cell>
        </row>
        <row r="2951">
          <cell r="A2951" t="str">
            <v>INF179KA1GD8</v>
          </cell>
          <cell r="B2951" t="str">
            <v>HDFC Credit Risk Debt Fund - Quarterly IDCW Option</v>
          </cell>
          <cell r="C2951" t="str">
            <v>DEBT</v>
          </cell>
        </row>
        <row r="2952">
          <cell r="A2952" t="str">
            <v>INF917K01UH8</v>
          </cell>
          <cell r="B2952" t="str">
            <v>HSBC Credit Risk Fund - Direct Growth</v>
          </cell>
          <cell r="C2952" t="str">
            <v>DEBT</v>
          </cell>
        </row>
        <row r="2953">
          <cell r="A2953" t="str">
            <v>INF917K01130</v>
          </cell>
          <cell r="B2953" t="str">
            <v>HSBC Credit Risk Fund - Regular Growth</v>
          </cell>
          <cell r="C2953" t="str">
            <v>DEBT</v>
          </cell>
        </row>
        <row r="2954">
          <cell r="A2954" t="str">
            <v>INF917K01114</v>
          </cell>
          <cell r="B2954" t="str">
            <v>HSBC Credit Risk Fund - Regular IDCW</v>
          </cell>
          <cell r="C2954" t="str">
            <v>DEBT</v>
          </cell>
        </row>
        <row r="2955">
          <cell r="A2955" t="str">
            <v>INF109K01V00</v>
          </cell>
          <cell r="B2955" t="str">
            <v>ICICI Prudential Credit Risk Fund - Direct Plan - Growth</v>
          </cell>
          <cell r="C2955" t="str">
            <v>DEBT</v>
          </cell>
        </row>
        <row r="2956">
          <cell r="A2956" t="str">
            <v>INF109K01V34</v>
          </cell>
          <cell r="B2956" t="str">
            <v>ICICI Prudential Credit Risk Fund - Direct Plan - Quarterly IDCW</v>
          </cell>
          <cell r="C2956" t="str">
            <v>DEBT</v>
          </cell>
        </row>
        <row r="2957">
          <cell r="A2957" t="str">
            <v>INF109K01GU4</v>
          </cell>
          <cell r="B2957" t="str">
            <v>ICICI Prudential Credit Risk Fund - Growth</v>
          </cell>
          <cell r="C2957" t="str">
            <v>DEBT</v>
          </cell>
        </row>
        <row r="2958">
          <cell r="A2958" t="str">
            <v>INF109K01GV2</v>
          </cell>
          <cell r="B2958" t="str">
            <v>ICICI Prudential Credit Risk Fund - Quarterly IDCW</v>
          </cell>
          <cell r="C2958" t="str">
            <v>DEBT</v>
          </cell>
        </row>
        <row r="2959">
          <cell r="A2959" t="str">
            <v>INF205K01I83</v>
          </cell>
          <cell r="B2959" t="str">
            <v>Invesco India Credit Risk Fund - Direct Plan - Growth</v>
          </cell>
          <cell r="C2959" t="str">
            <v>DEBT</v>
          </cell>
        </row>
        <row r="2960">
          <cell r="A2960" t="str">
            <v>INF205K01I34</v>
          </cell>
          <cell r="B2960" t="str">
            <v>Invesco India Credit Risk Fund - Regular Plan - Growth</v>
          </cell>
          <cell r="C2960" t="str">
            <v>DEBT</v>
          </cell>
        </row>
        <row r="2961">
          <cell r="A2961" t="str">
            <v>INF174K01DY7</v>
          </cell>
          <cell r="B2961" t="str">
            <v>Kotak Credit Risk Fund - Growth</v>
          </cell>
          <cell r="C2961" t="str">
            <v>DEBT</v>
          </cell>
        </row>
        <row r="2962">
          <cell r="A2962" t="str">
            <v>INF174K01LZ7</v>
          </cell>
          <cell r="B2962" t="str">
            <v>Kotak Credit Risk Fund - Growth - Direct</v>
          </cell>
          <cell r="C2962" t="str">
            <v>DEBT</v>
          </cell>
        </row>
        <row r="2963">
          <cell r="A2963" t="str">
            <v>INF174K01EG2</v>
          </cell>
          <cell r="B2963" t="str">
            <v>Kotak Credit Risk Fund - Regular Plan - Standard Income Distribution cum capital withdrawal option</v>
          </cell>
          <cell r="C2963" t="str">
            <v>DEBT</v>
          </cell>
        </row>
        <row r="2964">
          <cell r="A2964" t="str">
            <v>INF204K01FQ3</v>
          </cell>
          <cell r="B2964" t="str">
            <v>Nippon India Credit Risk Fund  - Growth Plan</v>
          </cell>
          <cell r="C2964" t="str">
            <v>DEBT</v>
          </cell>
        </row>
        <row r="2965">
          <cell r="A2965" t="str">
            <v>INF204K01A74</v>
          </cell>
          <cell r="B2965" t="str">
            <v>Nippon India Credit Risk Fund - Direct Plan - Growth Plan</v>
          </cell>
          <cell r="C2965" t="str">
            <v>DEBT</v>
          </cell>
        </row>
        <row r="2966">
          <cell r="A2966" t="str">
            <v>INF204K01FR1</v>
          </cell>
          <cell r="B2966" t="str">
            <v>NIPPON INDIA CREDIT RISK FUND - QUARTERLY IDCW Option</v>
          </cell>
          <cell r="C2966" t="str">
            <v>DEBT</v>
          </cell>
        </row>
        <row r="2967">
          <cell r="A2967" t="str">
            <v>INF200K01ST8</v>
          </cell>
          <cell r="B2967" t="str">
            <v>SBI Credit Risk Fund - Direct Plan - Income Distribution cum Capital Withdrawal Option (IDCW)</v>
          </cell>
          <cell r="C2967" t="str">
            <v>DEBT</v>
          </cell>
        </row>
        <row r="2968">
          <cell r="A2968" t="str">
            <v>INF200K01SV4</v>
          </cell>
          <cell r="B2968" t="str">
            <v>SBI CREDIT RISK FUND - DIRECT PLAN -GROWTH</v>
          </cell>
          <cell r="C2968" t="str">
            <v>DEBT</v>
          </cell>
        </row>
        <row r="2969">
          <cell r="A2969" t="str">
            <v>INF200K01685</v>
          </cell>
          <cell r="B2969" t="str">
            <v>SBI CREDIT RISK FUND - REGULAR PLAN - GROWTH</v>
          </cell>
          <cell r="C2969" t="str">
            <v>DEBT</v>
          </cell>
        </row>
        <row r="2970">
          <cell r="A2970" t="str">
            <v>INF200K01693</v>
          </cell>
          <cell r="B2970" t="str">
            <v>SBI Credit Risk Fund - Regular Plan - Income Distribution cum Capital Withdrawal Option (IDCW)</v>
          </cell>
          <cell r="C2970" t="str">
            <v>DEBT</v>
          </cell>
        </row>
        <row r="2971">
          <cell r="A2971" t="str">
            <v>INF789F01QZ1</v>
          </cell>
          <cell r="B2971" t="str">
            <v>UTI Credit Risk Fund  - Regular Plan - Growth Option</v>
          </cell>
          <cell r="C2971" t="str">
            <v>DEBT</v>
          </cell>
        </row>
        <row r="2972">
          <cell r="A2972" t="str">
            <v>INF789F01YB6</v>
          </cell>
          <cell r="B2972" t="str">
            <v>UTI Credit Risk Fund - Direct Plan - Growth Option</v>
          </cell>
          <cell r="C2972" t="str">
            <v>DEBT</v>
          </cell>
        </row>
        <row r="2973">
          <cell r="A2973" t="str">
            <v>INF789F01RA2</v>
          </cell>
          <cell r="B2973" t="str">
            <v>UTI Credit Risk Fund - Regular Plan - Quarterly IDCW</v>
          </cell>
          <cell r="C2973" t="str">
            <v>DEBT</v>
          </cell>
        </row>
        <row r="2974">
          <cell r="A2974" t="str">
            <v>INF209KA12Z1</v>
          </cell>
          <cell r="B2974" t="str">
            <v>Aditya Birla Sun Life Banking &amp; PSU Debt Fund  - DIRECT - IDCW</v>
          </cell>
          <cell r="C2974" t="str">
            <v>DEBT</v>
          </cell>
        </row>
        <row r="2975">
          <cell r="A2975" t="str">
            <v>INF209K01YM2</v>
          </cell>
          <cell r="B2975" t="str">
            <v>Aditya Birla Sun Life Banking &amp; PSU Debt Fund  - DIRECT - MONTHLY IDCW</v>
          </cell>
          <cell r="C2975" t="str">
            <v>DEBT</v>
          </cell>
        </row>
        <row r="2976">
          <cell r="A2976" t="str">
            <v>INF209K01YO8</v>
          </cell>
          <cell r="B2976" t="str">
            <v>Aditya Birla Sun Life Banking &amp; PSU Debt Fund  - Direct - Quarterly IDCW</v>
          </cell>
          <cell r="C2976" t="str">
            <v>DEBT</v>
          </cell>
        </row>
        <row r="2977">
          <cell r="A2977" t="str">
            <v>INF209K01LX6</v>
          </cell>
          <cell r="B2977" t="str">
            <v>Aditya Birla Sun Life Banking &amp; PSU Debt Fund  - REGULAR - IDCW</v>
          </cell>
          <cell r="C2977" t="str">
            <v>DEBT</v>
          </cell>
        </row>
        <row r="2978">
          <cell r="A2978" t="str">
            <v>INF209K01LU2</v>
          </cell>
          <cell r="B2978" t="str">
            <v>Aditya Birla Sun Life Banking &amp; PSU Debt Fund  - REGULAR - MONTHLY IDCW</v>
          </cell>
          <cell r="C2978" t="str">
            <v>DEBT</v>
          </cell>
        </row>
        <row r="2979">
          <cell r="A2979" t="str">
            <v>INF209K01LN7</v>
          </cell>
          <cell r="B2979" t="str">
            <v>Aditya Birla Sun Life Banking &amp; PSU Debt Fund  - REGULAR - Quarterly IDCW</v>
          </cell>
          <cell r="C2979" t="str">
            <v>DEBT</v>
          </cell>
        </row>
        <row r="2980">
          <cell r="A2980" t="str">
            <v>INF209K01LV0</v>
          </cell>
          <cell r="B2980" t="str">
            <v>Aditya Birla Sun Life Banking &amp; PSU Debt Fund - Regular Plan-Growth</v>
          </cell>
          <cell r="C2980" t="str">
            <v>DEBT</v>
          </cell>
        </row>
        <row r="2981">
          <cell r="A2981" t="str">
            <v>INF209K01LT4</v>
          </cell>
          <cell r="B2981" t="str">
            <v>Aditya Birla Sun Life Banking &amp; PSU Debt Fund - Retail Plan-Growth</v>
          </cell>
          <cell r="C2981" t="str">
            <v>DEBT</v>
          </cell>
        </row>
        <row r="2982">
          <cell r="A2982" t="str">
            <v>INF209K01YN0</v>
          </cell>
          <cell r="B2982" t="str">
            <v>Aditya Birla Sun Life Banking &amp; PSU Debt Fund- Direct Plan-Growth</v>
          </cell>
          <cell r="C2982" t="str">
            <v>DEBT</v>
          </cell>
        </row>
        <row r="2983">
          <cell r="A2983" t="str">
            <v>INF846K01CR6</v>
          </cell>
          <cell r="B2983" t="str">
            <v>Axis Banking &amp; PSU Debt Fund - Direct Plan - Growth Option</v>
          </cell>
          <cell r="C2983" t="str">
            <v>DEBT</v>
          </cell>
        </row>
        <row r="2984">
          <cell r="A2984" t="str">
            <v>INF846K01CT2</v>
          </cell>
          <cell r="B2984" t="str">
            <v>Axis Banking &amp; PSU Debt Fund - Direct Plan - Monthly IDCW</v>
          </cell>
          <cell r="C2984" t="str">
            <v>DEBT</v>
          </cell>
        </row>
        <row r="2985">
          <cell r="A2985" t="str">
            <v>INF846K01CB0</v>
          </cell>
          <cell r="B2985" t="str">
            <v>Axis Banking &amp; PSU Debt Fund - Regular Plan - Growth option</v>
          </cell>
          <cell r="C2985" t="str">
            <v>DEBT</v>
          </cell>
        </row>
        <row r="2986">
          <cell r="A2986" t="str">
            <v>INF846K01CF1</v>
          </cell>
          <cell r="B2986" t="str">
            <v>Axis Banking &amp; PSU Debt Fund - Regular Plan - Monthly IDCW</v>
          </cell>
          <cell r="C2986" t="str">
            <v>DEBT</v>
          </cell>
        </row>
        <row r="2987">
          <cell r="A2987" t="str">
            <v>INF846K01CD6</v>
          </cell>
          <cell r="B2987" t="str">
            <v>Axis Banking &amp; PSU Debt Fund - Regular Plan - Weekly IDCW</v>
          </cell>
          <cell r="C2987" t="str">
            <v>DEBT</v>
          </cell>
        </row>
        <row r="2988">
          <cell r="A2988" t="str">
            <v>INF0QA701557</v>
          </cell>
          <cell r="B2988" t="str">
            <v>Bajaj Finserv Banking and PSU Fund- Regular Plan- Growth</v>
          </cell>
          <cell r="C2988" t="str">
            <v>DEBT</v>
          </cell>
        </row>
        <row r="2989">
          <cell r="A2989" t="str">
            <v>INF0QA701607</v>
          </cell>
          <cell r="B2989" t="str">
            <v>Bajaj Finserv Banking and PSU Fund-Direct Plan- Growth</v>
          </cell>
          <cell r="C2989" t="str">
            <v>DEBT</v>
          </cell>
        </row>
        <row r="2990">
          <cell r="A2990" t="str">
            <v>INF194K015G8</v>
          </cell>
          <cell r="B2990" t="str">
            <v>BANDHAN Banking &amp; PSU Debt Fund - Direct Growth</v>
          </cell>
          <cell r="C2990" t="str">
            <v>DEBT</v>
          </cell>
        </row>
        <row r="2991">
          <cell r="A2991" t="str">
            <v>INF194K018M0</v>
          </cell>
          <cell r="B2991" t="str">
            <v>BANDHAN Banking &amp; PSU Debt Fund - Direct Quarterly IDCW</v>
          </cell>
          <cell r="C2991" t="str">
            <v>DEBT</v>
          </cell>
        </row>
        <row r="2992">
          <cell r="A2992" t="str">
            <v>INF194K01SN6</v>
          </cell>
          <cell r="B2992" t="str">
            <v>BANDHAN Banking &amp; PSU Debt Fund - Regular Growth</v>
          </cell>
          <cell r="C2992" t="str">
            <v>DEBT</v>
          </cell>
        </row>
        <row r="2993">
          <cell r="A2993" t="str">
            <v>INF194K01SO4</v>
          </cell>
          <cell r="B2993" t="str">
            <v>BANDHAN Banking &amp; PSU Debt Fund - Regular IDCW</v>
          </cell>
          <cell r="C2993" t="str">
            <v>DEBT</v>
          </cell>
        </row>
        <row r="2994">
          <cell r="A2994" t="str">
            <v>INF194K014M9</v>
          </cell>
          <cell r="B2994" t="str">
            <v>BANDHAN Banking &amp; PSU Debt Fund - Regular Quarterly IDCW</v>
          </cell>
          <cell r="C2994" t="str">
            <v>DEBT</v>
          </cell>
        </row>
        <row r="2995">
          <cell r="A2995" t="str">
            <v>INF955L01KC8</v>
          </cell>
          <cell r="B2995" t="str">
            <v>Baroda BNP Paribas Banking and PSU Bond Fund- Direct Plan -Growth Option</v>
          </cell>
          <cell r="C2995" t="str">
            <v>DEBT</v>
          </cell>
        </row>
        <row r="2996">
          <cell r="A2996" t="str">
            <v>INF955L01JX6</v>
          </cell>
          <cell r="B2996" t="str">
            <v>Baroda BNP Paribas Banking and PSU Bond Fund-Regular Plan -Growth Option</v>
          </cell>
          <cell r="C2996" t="str">
            <v>DEBT</v>
          </cell>
        </row>
        <row r="2997">
          <cell r="A2997" t="str">
            <v>INF760K01KC4</v>
          </cell>
          <cell r="B2997" t="str">
            <v>Canara Robeco Banking and PSU Debt Fund- Direct Plan- Growth Option</v>
          </cell>
          <cell r="C2997" t="str">
            <v>DEBT</v>
          </cell>
        </row>
        <row r="2998">
          <cell r="A2998" t="str">
            <v>INF760K01KF7</v>
          </cell>
          <cell r="B2998" t="str">
            <v>Canara Robeco Banking and PSU Debt Fund- Regular Plan- Growth Option</v>
          </cell>
          <cell r="C2998" t="str">
            <v>DEBT</v>
          </cell>
        </row>
        <row r="2999">
          <cell r="A2999" t="str">
            <v>INF740K01ZW2</v>
          </cell>
          <cell r="B2999" t="str">
            <v>DSP Banking &amp; PSU Debt Fund - Direct Plan - Growth</v>
          </cell>
          <cell r="C2999" t="str">
            <v>DEBT</v>
          </cell>
        </row>
        <row r="3000">
          <cell r="A3000" t="str">
            <v>INF740K01ZP6</v>
          </cell>
          <cell r="B3000" t="str">
            <v>DSP Banking &amp; PSU Debt Fund - Regular Plan - Growth</v>
          </cell>
          <cell r="C3000" t="str">
            <v>DEBT</v>
          </cell>
        </row>
        <row r="3001">
          <cell r="A3001" t="str">
            <v>INF843K01FC8</v>
          </cell>
          <cell r="B3001" t="str">
            <v>Edelweiss Banking and PSU Debt Fund - Direct Plan - Growth Option</v>
          </cell>
          <cell r="C3001" t="str">
            <v>DEBT</v>
          </cell>
        </row>
        <row r="3002">
          <cell r="A3002" t="str">
            <v>INF843K01FK1</v>
          </cell>
          <cell r="B3002" t="str">
            <v>Edelweiss Banking and PSU Debt Fund - Regular Plan - Growth Option</v>
          </cell>
          <cell r="C3002" t="str">
            <v>DEBT</v>
          </cell>
        </row>
        <row r="3003">
          <cell r="A3003" t="str">
            <v>INF090I01KR8</v>
          </cell>
          <cell r="B3003" t="str">
            <v>Franklin India Banking &amp; PSU Debt Fund - Direct - Growth</v>
          </cell>
          <cell r="C3003" t="str">
            <v>DEBT</v>
          </cell>
        </row>
        <row r="3004">
          <cell r="A3004" t="str">
            <v>INF090I01KO5</v>
          </cell>
          <cell r="B3004" t="str">
            <v>Franklin India Banking &amp; PSU Debt Fund - Growth</v>
          </cell>
          <cell r="C3004" t="str">
            <v>DEBT</v>
          </cell>
        </row>
        <row r="3005">
          <cell r="A3005" t="str">
            <v>INF179KA1JC4</v>
          </cell>
          <cell r="B3005" t="str">
            <v>HDFC Banking and PSU Debt Fund - Growth Option</v>
          </cell>
          <cell r="C3005" t="str">
            <v>DEBT</v>
          </cell>
        </row>
        <row r="3006">
          <cell r="A3006" t="str">
            <v>INF179KA1IZ7</v>
          </cell>
          <cell r="B3006" t="str">
            <v>HDFC Banking and PSU Debt Fund - Growth Option - Direct Plan</v>
          </cell>
          <cell r="C3006" t="str">
            <v>DEBT</v>
          </cell>
        </row>
        <row r="3007">
          <cell r="A3007" t="str">
            <v>INF179KA1JD2</v>
          </cell>
          <cell r="B3007" t="str">
            <v>HDFC Banking and PSU Debt Fund - IDCW Option</v>
          </cell>
          <cell r="C3007" t="str">
            <v>DEBT</v>
          </cell>
        </row>
        <row r="3008">
          <cell r="A3008" t="str">
            <v>INF179KA1JA8</v>
          </cell>
          <cell r="B3008" t="str">
            <v>HDFC Banking and PSU Debt Fund - IDCW Option - Direct Plan</v>
          </cell>
          <cell r="C3008" t="str">
            <v>DEBT</v>
          </cell>
        </row>
        <row r="3009">
          <cell r="A3009" t="str">
            <v>INF917K01HH5</v>
          </cell>
          <cell r="B3009" t="str">
            <v>HSBC Banking and PSU Debt Fund - Direct Growth</v>
          </cell>
          <cell r="C3009" t="str">
            <v>DEBT</v>
          </cell>
        </row>
        <row r="3010">
          <cell r="A3010" t="str">
            <v>INF917K01HJ1</v>
          </cell>
          <cell r="B3010" t="str">
            <v>HSBC Banking and PSU Debt Fund - Direct Monthly IDCW</v>
          </cell>
          <cell r="C3010" t="str">
            <v>DEBT</v>
          </cell>
        </row>
        <row r="3011">
          <cell r="A3011" t="str">
            <v>INF677K01AE7</v>
          </cell>
          <cell r="B3011" t="str">
            <v>HSBC Banking and PSU Debt Fund - Regular Growth</v>
          </cell>
          <cell r="C3011" t="str">
            <v>DEBT</v>
          </cell>
        </row>
        <row r="3012">
          <cell r="A3012" t="str">
            <v>INF109K010A6</v>
          </cell>
          <cell r="B3012" t="str">
            <v>ICICI Prudential Banking and PSU Debt Fund - Direct Plan -  Growth</v>
          </cell>
          <cell r="C3012" t="str">
            <v>DEBT</v>
          </cell>
        </row>
        <row r="3013">
          <cell r="A3013" t="str">
            <v>INF109K011A4</v>
          </cell>
          <cell r="B3013" t="str">
            <v>ICICI Prudential Banking and PSU Debt Fund - Direct Plan -  Quarterly IDCW</v>
          </cell>
          <cell r="C3013" t="str">
            <v>DEBT</v>
          </cell>
        </row>
        <row r="3014">
          <cell r="A3014" t="str">
            <v>INF109K01RT3</v>
          </cell>
          <cell r="B3014" t="str">
            <v>ICICI Prudential Banking and PSU Debt Fund - Growth</v>
          </cell>
          <cell r="C3014" t="str">
            <v>DEBT</v>
          </cell>
        </row>
        <row r="3015">
          <cell r="A3015" t="str">
            <v>INF109K01YE1</v>
          </cell>
          <cell r="B3015" t="str">
            <v>ICICI Prudential Banking and PSU Debt Fund - Quarterly IDCW</v>
          </cell>
          <cell r="C3015" t="str">
            <v>DEBT</v>
          </cell>
        </row>
        <row r="3016">
          <cell r="A3016" t="str">
            <v>INF205K01KT4</v>
          </cell>
          <cell r="B3016" t="str">
            <v>Invesco India Banking and PSU Fund - Direct Plan -  Growth Option</v>
          </cell>
          <cell r="C3016" t="str">
            <v>DEBT</v>
          </cell>
        </row>
        <row r="3017">
          <cell r="A3017" t="str">
            <v>INF205K01JV2</v>
          </cell>
          <cell r="B3017" t="str">
            <v>Invesco India Banking and PSU Fund - Growth Option</v>
          </cell>
          <cell r="C3017" t="str">
            <v>DEBT</v>
          </cell>
        </row>
        <row r="3018">
          <cell r="A3018" t="str">
            <v>INF00XX01861</v>
          </cell>
          <cell r="B3018" t="str">
            <v>ITI Banking &amp; PSU Debt Fund - Direct Plan - Growth Option</v>
          </cell>
          <cell r="C3018" t="str">
            <v>DEBT</v>
          </cell>
        </row>
        <row r="3019">
          <cell r="A3019" t="str">
            <v>INF00XX01838</v>
          </cell>
          <cell r="B3019" t="str">
            <v>ITI Banking &amp; PSU Debt Fund - Regular Plan - Growth Option</v>
          </cell>
          <cell r="C3019" t="str">
            <v>DEBT</v>
          </cell>
        </row>
        <row r="3020">
          <cell r="A3020" t="str">
            <v>INF174K01FO3</v>
          </cell>
          <cell r="B3020" t="str">
            <v>Kotak Banking and PSU Debt - Growth</v>
          </cell>
          <cell r="C3020" t="str">
            <v>DEBT</v>
          </cell>
        </row>
        <row r="3021">
          <cell r="A3021" t="str">
            <v>INF174K01FQ8</v>
          </cell>
          <cell r="B3021" t="str">
            <v>Kotak Banking and PSU Debt - Monthly Payout of Income Distribution cum capital withdrawal option</v>
          </cell>
          <cell r="C3021" t="str">
            <v>DEBT</v>
          </cell>
        </row>
        <row r="3022">
          <cell r="A3022" t="str">
            <v>INF174K01KH7</v>
          </cell>
          <cell r="B3022" t="str">
            <v>Kotak Banking and PSU Debt Direct - Growth</v>
          </cell>
          <cell r="C3022" t="str">
            <v>DEBT</v>
          </cell>
        </row>
        <row r="3023">
          <cell r="A3023" t="str">
            <v>INF767K01GI4</v>
          </cell>
          <cell r="B3023" t="str">
            <v>LIC MF Banking &amp; PSU Fund-Direct Plan-Growth</v>
          </cell>
          <cell r="C3023" t="str">
            <v>DEBT</v>
          </cell>
        </row>
        <row r="3024">
          <cell r="A3024" t="str">
            <v>INF767K01519</v>
          </cell>
          <cell r="B3024" t="str">
            <v>LIC MF Banking &amp; PSU Fund-Regular Plan-Daily IDCW</v>
          </cell>
          <cell r="C3024" t="str">
            <v>DEBT</v>
          </cell>
        </row>
        <row r="3025">
          <cell r="A3025" t="str">
            <v>INF767K01535</v>
          </cell>
          <cell r="B3025" t="str">
            <v>LIC MF Banking &amp; PSU Fund-Regular Plan-Growth</v>
          </cell>
          <cell r="C3025" t="str">
            <v>DEBT</v>
          </cell>
        </row>
        <row r="3026">
          <cell r="A3026" t="str">
            <v>INF769K01FY9</v>
          </cell>
          <cell r="B3026" t="str">
            <v>Mirae Asset Banking and PSU Fund - Direct Plan - Growth</v>
          </cell>
          <cell r="C3026" t="str">
            <v>DEBT</v>
          </cell>
        </row>
        <row r="3027">
          <cell r="A3027" t="str">
            <v>INF769K01FV5</v>
          </cell>
          <cell r="B3027" t="str">
            <v>Mirae Asset Banking and PSU Fund - Regular Plan - Growth</v>
          </cell>
          <cell r="C3027" t="str">
            <v>DEBT</v>
          </cell>
        </row>
        <row r="3028">
          <cell r="A3028" t="str">
            <v>INF204KA1U53</v>
          </cell>
          <cell r="B3028" t="str">
            <v>Nippon India Banking  &amp; PSU Debt Fund- Direct Plan-Growth Plan- Growth Option</v>
          </cell>
          <cell r="C3028" t="str">
            <v>DEBT</v>
          </cell>
        </row>
        <row r="3029">
          <cell r="A3029" t="str">
            <v>INF204KA1T56</v>
          </cell>
          <cell r="B3029" t="str">
            <v>Nippon India Banking  &amp; PSU Debt Fund- Growth Plan- Growth Option</v>
          </cell>
          <cell r="C3029" t="str">
            <v>DEBT</v>
          </cell>
        </row>
        <row r="3030">
          <cell r="A3030" t="str">
            <v>INF204KA1V37</v>
          </cell>
          <cell r="B3030" t="str">
            <v>NIPPON INDIA BANKING &amp; PSU DEBT FUND - Direct Plan - MONTHLY IDCW Option</v>
          </cell>
          <cell r="C3030" t="str">
            <v>DEBT</v>
          </cell>
        </row>
        <row r="3031">
          <cell r="A3031" t="str">
            <v>INF204KA1T72</v>
          </cell>
          <cell r="B3031" t="str">
            <v>NIPPON INDIA BANKING &amp; PSU DEBT FUND - IDCW Option</v>
          </cell>
          <cell r="C3031" t="str">
            <v>DEBT</v>
          </cell>
        </row>
        <row r="3032">
          <cell r="A3032" t="str">
            <v>INF200K01V08</v>
          </cell>
          <cell r="B3032" t="str">
            <v>SBI BANKING &amp; PSU FUND - Direct Plan - Growth</v>
          </cell>
          <cell r="C3032" t="str">
            <v>DEBT</v>
          </cell>
        </row>
        <row r="3033">
          <cell r="A3033" t="str">
            <v>INF200K01V40</v>
          </cell>
          <cell r="B3033" t="str">
            <v>SBI Banking &amp; PSU Fund - Direct Plan - Monthly Income Distribution cum Capital Withdrawal Option (IDCW)</v>
          </cell>
          <cell r="C3033" t="str">
            <v>DEBT</v>
          </cell>
        </row>
        <row r="3034">
          <cell r="A3034" t="str">
            <v>INF200K01U41</v>
          </cell>
          <cell r="B3034" t="str">
            <v>SBI BANKING &amp; PSU FUND - Regular Paln - Growth</v>
          </cell>
          <cell r="C3034" t="str">
            <v>DEBT</v>
          </cell>
        </row>
        <row r="3035">
          <cell r="A3035" t="str">
            <v>INF200K01U82</v>
          </cell>
          <cell r="B3035" t="str">
            <v>SBI Banking &amp; PSU Fund - Regular Plan - Monthly Income Distribution cum Capital Withdrawal Option (IDCW)</v>
          </cell>
          <cell r="C3035" t="str">
            <v>DEBT</v>
          </cell>
        </row>
        <row r="3036">
          <cell r="A3036" t="str">
            <v>INF903J01RI4</v>
          </cell>
          <cell r="B3036" t="str">
            <v>Sundaram Banking &amp; PSU Fund (Formerly Known as Sundaram Banking and PSU Debt Fund) Direct Plan - Bonus</v>
          </cell>
          <cell r="C3036" t="str">
            <v>DEBT</v>
          </cell>
        </row>
        <row r="3037">
          <cell r="A3037" t="str">
            <v>INF903J01PA5</v>
          </cell>
          <cell r="B3037" t="str">
            <v>Sundaram Banking &amp; PSU Fund (Formerly Known as Sundaram Banking and PSU Debt Fund) Direct Plan - Growth</v>
          </cell>
          <cell r="C3037" t="str">
            <v>DEBT</v>
          </cell>
        </row>
        <row r="3038">
          <cell r="A3038" t="str">
            <v>INF903J01LY4</v>
          </cell>
          <cell r="B3038" t="str">
            <v>Sundaram Banking &amp; PSU Fund (Formerly Known as Sundaram Banking and PSU Debt Fund) Regular Plan - Bonus</v>
          </cell>
          <cell r="C3038" t="str">
            <v>DEBT</v>
          </cell>
        </row>
        <row r="3039">
          <cell r="A3039" t="str">
            <v>INF903J01IN3</v>
          </cell>
          <cell r="B3039" t="str">
            <v>Sundaram Banking &amp; PSU Fund (Formerly Known as Sundaram Banking and PSU Debt Fund) Regular Plan - Growth</v>
          </cell>
          <cell r="C3039" t="str">
            <v>DEBT</v>
          </cell>
        </row>
        <row r="3040">
          <cell r="A3040" t="str">
            <v>INF903J01IO1</v>
          </cell>
          <cell r="B3040" t="str">
            <v>Sundaram Banking &amp; PSU Fund (Formerly Known as Sundaram Banking and PSU Debt Fund) Regular Plan - Monthly Income Distribution cum Capital Withdrawal (IDCW)</v>
          </cell>
          <cell r="C3040" t="str">
            <v>DEBT</v>
          </cell>
        </row>
        <row r="3041">
          <cell r="A3041" t="str">
            <v>INF0GCD01107</v>
          </cell>
          <cell r="B3041" t="str">
            <v>TRUSTMF BANKING &amp; PSU FUND - DIRECT GROWTH</v>
          </cell>
          <cell r="C3041" t="str">
            <v>DEBT</v>
          </cell>
        </row>
        <row r="3042">
          <cell r="A3042" t="str">
            <v>INF0GCD01016</v>
          </cell>
          <cell r="B3042" t="str">
            <v>TRUSTMF BANKING &amp; PSU FUND - REGULAR GROWTH</v>
          </cell>
          <cell r="C3042" t="str">
            <v>DEBT</v>
          </cell>
        </row>
        <row r="3043">
          <cell r="A3043" t="str">
            <v>INF789F015Z6</v>
          </cell>
          <cell r="B3043" t="str">
            <v>UTI Banking &amp; PSU Fund - Direct Plan - Growth Option</v>
          </cell>
          <cell r="C3043" t="str">
            <v>DEBT</v>
          </cell>
        </row>
        <row r="3044">
          <cell r="A3044" t="str">
            <v>INF789F012Z3</v>
          </cell>
          <cell r="B3044" t="str">
            <v>UTI Banking &amp; PSU Fund - Regular Plan - Quarterly IDCW</v>
          </cell>
          <cell r="C3044" t="str">
            <v>EQUITY</v>
          </cell>
        </row>
        <row r="3045">
          <cell r="A3045" t="str">
            <v>INF789F014Z9</v>
          </cell>
          <cell r="B3045" t="str">
            <v>UTI Banking &amp; PSU Fund- Regular Plan - Growth Option</v>
          </cell>
          <cell r="C3045" t="str">
            <v>DEBT</v>
          </cell>
        </row>
        <row r="3046">
          <cell r="A3046" t="str">
            <v>INF209K01UY5</v>
          </cell>
          <cell r="B3046" t="str">
            <v>Aditya Birla Sun Life Floating Rate Fund-Direct - weekly IDCW</v>
          </cell>
          <cell r="C3046" t="str">
            <v>DEBT</v>
          </cell>
        </row>
        <row r="3047">
          <cell r="A3047" t="str">
            <v>INF209K01UX7</v>
          </cell>
          <cell r="B3047" t="str">
            <v>Aditya Birla Sun Life Floating Rate Fund-Direct Plan-Growth</v>
          </cell>
          <cell r="C3047" t="str">
            <v>DEBT</v>
          </cell>
        </row>
        <row r="3048">
          <cell r="A3048" t="str">
            <v>INF209K01MG9</v>
          </cell>
          <cell r="B3048" t="str">
            <v>Aditya Birla Sun Life Floating Rate Fund-Regular Plan-Growth</v>
          </cell>
          <cell r="C3048" t="str">
            <v>DEBT</v>
          </cell>
        </row>
        <row r="3049">
          <cell r="A3049" t="str">
            <v>INF209K01MF1</v>
          </cell>
          <cell r="B3049" t="str">
            <v>Aditya Birla Sun Life Floating Rate Fund-Retail Plan-Growth</v>
          </cell>
          <cell r="C3049" t="str">
            <v>DEBT</v>
          </cell>
        </row>
        <row r="3050">
          <cell r="A3050" t="str">
            <v>INF846K014A6</v>
          </cell>
          <cell r="B3050" t="str">
            <v>Axis Floater Fund - Direct Plan - Growth</v>
          </cell>
          <cell r="C3050" t="str">
            <v>DEBT</v>
          </cell>
        </row>
        <row r="3051">
          <cell r="A3051" t="str">
            <v>INF846K012B8</v>
          </cell>
          <cell r="B3051" t="str">
            <v>Axis Floater Fund - Regular Plan - Growth</v>
          </cell>
          <cell r="C3051" t="str">
            <v>DEBT</v>
          </cell>
        </row>
        <row r="3052">
          <cell r="A3052" t="str">
            <v>INF194KB1BA5</v>
          </cell>
          <cell r="B3052" t="str">
            <v>BANDHAN FLOATING RATE FUND  - DIRECT PLAN GROWTH</v>
          </cell>
          <cell r="C3052" t="str">
            <v>DEBT</v>
          </cell>
        </row>
        <row r="3053">
          <cell r="A3053" t="str">
            <v>INF194KB1AP5</v>
          </cell>
          <cell r="B3053" t="str">
            <v>BANDHAN FLOATING RATE FUND  - REGULAR PLAN GROWTH</v>
          </cell>
          <cell r="C3053" t="str">
            <v>DEBT</v>
          </cell>
        </row>
        <row r="3054">
          <cell r="A3054" t="str">
            <v>INF740KA1PV1</v>
          </cell>
          <cell r="B3054" t="str">
            <v>DSP Floater Fund - Direct Plan - Growth</v>
          </cell>
          <cell r="C3054" t="str">
            <v>DEBT</v>
          </cell>
        </row>
        <row r="3055">
          <cell r="A3055" t="str">
            <v>INF740KA1PS7</v>
          </cell>
          <cell r="B3055" t="str">
            <v>DSP Floater Fund - Regular Plan - Growth</v>
          </cell>
          <cell r="C3055" t="str">
            <v>DEBT</v>
          </cell>
        </row>
        <row r="3056">
          <cell r="A3056" t="str">
            <v>INF090I01LK1</v>
          </cell>
          <cell r="B3056" t="str">
            <v>Franklin India Floating Rate Fund - Direct - Growth</v>
          </cell>
          <cell r="C3056" t="str">
            <v>DEBT</v>
          </cell>
        </row>
        <row r="3057">
          <cell r="A3057" t="str">
            <v>INF090I01LM7</v>
          </cell>
          <cell r="B3057" t="str">
            <v>Franklin India Floating Rate Fund - Growth Plan</v>
          </cell>
          <cell r="C3057" t="str">
            <v>DEBT</v>
          </cell>
        </row>
        <row r="3058">
          <cell r="A3058" t="str">
            <v>INF179K01VQ4</v>
          </cell>
          <cell r="B3058" t="str">
            <v>HDFC Floating Rate Debt Fund - Direct Plan - Growth Option</v>
          </cell>
          <cell r="C3058" t="str">
            <v>DEBT</v>
          </cell>
        </row>
        <row r="3059">
          <cell r="A3059" t="str">
            <v>INF179K01VO9</v>
          </cell>
          <cell r="B3059" t="str">
            <v>HDFC Floating Rate Debt Fund - Direct Plan - Monthly IDCW</v>
          </cell>
          <cell r="C3059" t="str">
            <v>DEBT</v>
          </cell>
        </row>
        <row r="3060">
          <cell r="A3060" t="str">
            <v>INF179K01707</v>
          </cell>
          <cell r="B3060" t="str">
            <v>HDFC Floating Rate Debt Fund - Growth Option</v>
          </cell>
          <cell r="C3060" t="str">
            <v>DEBT</v>
          </cell>
        </row>
        <row r="3061">
          <cell r="A3061" t="str">
            <v>INF179K01715</v>
          </cell>
          <cell r="B3061" t="str">
            <v>HDFC Floating Rate Debt Fund - Monthly IDCW Option</v>
          </cell>
          <cell r="C3061" t="str">
            <v>DEBT</v>
          </cell>
        </row>
        <row r="3062">
          <cell r="A3062" t="str">
            <v>INF179K01731</v>
          </cell>
          <cell r="B3062" t="str">
            <v>HDFC Floating Rate Debt Fund - Weekly IDCW Option</v>
          </cell>
          <cell r="C3062" t="str">
            <v>DEBT</v>
          </cell>
        </row>
        <row r="3063">
          <cell r="A3063" t="str">
            <v>INF109K01AW3</v>
          </cell>
          <cell r="B3063" t="str">
            <v>ICICI Prudential Floating Interest Fund - Daily IDCW</v>
          </cell>
          <cell r="C3063" t="str">
            <v>DEBT</v>
          </cell>
        </row>
        <row r="3064">
          <cell r="A3064" t="str">
            <v>INF109K01P57</v>
          </cell>
          <cell r="B3064" t="str">
            <v>ICICI Prudential Floating Interest Fund - Direct Plan - Growth</v>
          </cell>
          <cell r="C3064" t="str">
            <v>DEBT</v>
          </cell>
        </row>
        <row r="3065">
          <cell r="A3065" t="str">
            <v>INF109K01P73</v>
          </cell>
          <cell r="B3065" t="str">
            <v>ICICI Prudential Floating Interest Fund - Direct Plan - Weekly IDCW</v>
          </cell>
          <cell r="C3065" t="str">
            <v>DEBT</v>
          </cell>
        </row>
        <row r="3066">
          <cell r="A3066" t="str">
            <v>INF109K01AX1</v>
          </cell>
          <cell r="B3066" t="str">
            <v>ICICI Prudential Floating Interest Fund - Growth</v>
          </cell>
          <cell r="C3066" t="str">
            <v>DEBT</v>
          </cell>
        </row>
        <row r="3067">
          <cell r="A3067" t="str">
            <v>INF109K01EN4</v>
          </cell>
          <cell r="B3067" t="str">
            <v>ICICI Prudential Floating Interest Fund - Weekly IDCW</v>
          </cell>
          <cell r="C3067" t="str">
            <v>DEBT</v>
          </cell>
        </row>
        <row r="3068">
          <cell r="A3068" t="str">
            <v>INF174KA1EC0</v>
          </cell>
          <cell r="B3068" t="str">
            <v>KOTAK FLOATING RATE FUND-DIRECT PLAN-GROWTH OPTION</v>
          </cell>
          <cell r="C3068" t="str">
            <v>DEBT</v>
          </cell>
        </row>
        <row r="3069">
          <cell r="A3069" t="str">
            <v>INF174KA1DY6</v>
          </cell>
          <cell r="B3069" t="str">
            <v>KOTAK FLOATING RATE FUND-REGULAR PLAN-GROWTH OPTION</v>
          </cell>
          <cell r="C3069" t="str">
            <v>DEBT</v>
          </cell>
        </row>
        <row r="3070">
          <cell r="A3070" t="str">
            <v>INF204K01E05</v>
          </cell>
          <cell r="B3070" t="str">
            <v>Nippon India Floating Rate Fund  - Direct Plan Growth Plan - Growth Option</v>
          </cell>
          <cell r="C3070" t="str">
            <v>DEBT</v>
          </cell>
        </row>
        <row r="3071">
          <cell r="A3071" t="str">
            <v>INF204K01CG1</v>
          </cell>
          <cell r="B3071" t="str">
            <v>Nippon India Floating Rate Fund - Growth Plan-Growth Option</v>
          </cell>
          <cell r="C3071" t="str">
            <v>DEBT</v>
          </cell>
        </row>
        <row r="3072">
          <cell r="A3072" t="str">
            <v>INF204K01CH9</v>
          </cell>
          <cell r="B3072" t="str">
            <v>NIPPON INDIA FLOATING RATE FUND - MONTHLY IDCW Option</v>
          </cell>
          <cell r="C3072" t="str">
            <v>DEBT</v>
          </cell>
        </row>
        <row r="3073">
          <cell r="A3073" t="str">
            <v>INF204K01OQ5</v>
          </cell>
          <cell r="B3073" t="str">
            <v>NIPPON INDIA FLOATING RATE FUND - WEEKLY IDCW Option</v>
          </cell>
          <cell r="C3073" t="str">
            <v>DEBT</v>
          </cell>
        </row>
        <row r="3074">
          <cell r="A3074" t="str">
            <v>INF200KA1R64</v>
          </cell>
          <cell r="B3074" t="str">
            <v>SBI Floating Rate Debt Fund - Direct Plan - Growth</v>
          </cell>
          <cell r="C3074" t="str">
            <v>DEBT</v>
          </cell>
        </row>
        <row r="3075">
          <cell r="A3075" t="str">
            <v>INF200KA1R15</v>
          </cell>
          <cell r="B3075" t="str">
            <v>SBI Floating Rate Debt Fund - Regular Plan - Growth</v>
          </cell>
          <cell r="C3075" t="str">
            <v>DEBT</v>
          </cell>
        </row>
        <row r="3076">
          <cell r="A3076" t="str">
            <v>INF277KA1026</v>
          </cell>
          <cell r="B3076" t="str">
            <v>Tata Floating Rate Fund -Direct Plan-Growth</v>
          </cell>
          <cell r="C3076" t="str">
            <v>DEBT</v>
          </cell>
        </row>
        <row r="3077">
          <cell r="A3077" t="str">
            <v>INF277KA1091</v>
          </cell>
          <cell r="B3077" t="str">
            <v>Tata Floating Rate Fund-Regular Plan-Growth</v>
          </cell>
          <cell r="C3077" t="str">
            <v>DEBT</v>
          </cell>
        </row>
        <row r="3078">
          <cell r="A3078" t="str">
            <v>INF789F1ACX5</v>
          </cell>
          <cell r="B3078" t="str">
            <v>UTI - Floater Fund - Direct Plan - Growth Option</v>
          </cell>
          <cell r="C3078" t="str">
            <v>DEBT</v>
          </cell>
        </row>
        <row r="3079">
          <cell r="A3079" t="str">
            <v>INF789F1ACO4</v>
          </cell>
          <cell r="B3079" t="str">
            <v>UTI - Floater Fund - Regular Plan  - Growth Option</v>
          </cell>
          <cell r="C3079" t="str">
            <v>DEBT</v>
          </cell>
        </row>
        <row r="3080">
          <cell r="A3080" t="str">
            <v>INF209K01R47</v>
          </cell>
          <cell r="B3080" t="str">
            <v>Aditya Birla Sun Life Regular Savings Fund - DIRECT - MONTHLY IDCW</v>
          </cell>
          <cell r="C3080" t="str">
            <v>DEBT</v>
          </cell>
        </row>
        <row r="3081">
          <cell r="A3081" t="str">
            <v>INF209K01XH4</v>
          </cell>
          <cell r="B3081" t="str">
            <v>Aditya Birla Sun Life Regular Savings Fund - Growth / Payment - Direct Plan</v>
          </cell>
          <cell r="C3081" t="str">
            <v>DEBT</v>
          </cell>
        </row>
        <row r="3082">
          <cell r="A3082" t="str">
            <v>INF209K01751</v>
          </cell>
          <cell r="B3082" t="str">
            <v>Aditya Birla Sun Life Regular Savings Fund - Growth / Payment - Regular Plan</v>
          </cell>
          <cell r="C3082" t="str">
            <v>DEBT</v>
          </cell>
        </row>
        <row r="3083">
          <cell r="A3083" t="str">
            <v>INF209K01769</v>
          </cell>
          <cell r="B3083" t="str">
            <v>Aditya Birla Sun Life Regular Savings Fund - REGULAR - MONTHLY IDCW</v>
          </cell>
          <cell r="C3083" t="str">
            <v>DEBT</v>
          </cell>
        </row>
        <row r="3084">
          <cell r="A3084" t="str">
            <v>INF846K01EA8</v>
          </cell>
          <cell r="B3084" t="str">
            <v>Axis Conservative Hybrid Fund - Direct Plan - Growth Option</v>
          </cell>
          <cell r="C3084" t="str">
            <v>HYBRID (C)</v>
          </cell>
        </row>
        <row r="3085">
          <cell r="A3085" t="str">
            <v>INF846K01693</v>
          </cell>
          <cell r="B3085" t="str">
            <v>Axis Conservative Hybrid Fund - Regular Plan - Growth Option</v>
          </cell>
          <cell r="C3085" t="str">
            <v>HYBRID (C)</v>
          </cell>
        </row>
        <row r="3086">
          <cell r="A3086" t="str">
            <v>INF846K01701</v>
          </cell>
          <cell r="B3086" t="str">
            <v>Axis Conservative Hybrid Fund - Regular Plan - Quarterly IDCW</v>
          </cell>
          <cell r="C3086" t="str">
            <v>HYBRID (C)</v>
          </cell>
        </row>
        <row r="3087">
          <cell r="A3087" t="str">
            <v>INF194K01RW9</v>
          </cell>
          <cell r="B3087" t="str">
            <v>BANDHAN Conservative Hybrid Fund - Regular Plan - Growth</v>
          </cell>
          <cell r="C3087" t="str">
            <v>HYBRID (C)</v>
          </cell>
        </row>
        <row r="3088">
          <cell r="A3088" t="str">
            <v>INF194K01RY5</v>
          </cell>
          <cell r="B3088" t="str">
            <v>BANDHAN Conservative Hybrid Fund - Regular Plan - IDCW</v>
          </cell>
          <cell r="C3088" t="str">
            <v>HYBRID (C)</v>
          </cell>
        </row>
        <row r="3089">
          <cell r="A3089" t="str">
            <v>INF194K01SB1</v>
          </cell>
          <cell r="B3089" t="str">
            <v>BANDHAN Conservative Hybrid Fund - Regular Plan - Quarterly IDCW</v>
          </cell>
          <cell r="C3089" t="str">
            <v>HYBRID (C)</v>
          </cell>
        </row>
        <row r="3090">
          <cell r="A3090" t="str">
            <v>INF194K015B9</v>
          </cell>
          <cell r="B3090" t="str">
            <v>BANDHAN Conservative Hybrid Fund-Direct Plan-Growth</v>
          </cell>
          <cell r="C3090" t="str">
            <v>HYBRID (C)</v>
          </cell>
        </row>
        <row r="3091">
          <cell r="A3091" t="str">
            <v>INF251K01HR8</v>
          </cell>
          <cell r="B3091" t="str">
            <v>BARODA BNP PARIBAS Conservative Hybrid Fund - Direct Plan - Growth Option</v>
          </cell>
          <cell r="C3091" t="str">
            <v>HYBRID (C)</v>
          </cell>
        </row>
        <row r="3092">
          <cell r="A3092" t="str">
            <v>INF251K01845</v>
          </cell>
          <cell r="B3092" t="str">
            <v>BARODA BNP PARIBAS Conservative Hybrid Fund-Regular Plan-Growth Option</v>
          </cell>
          <cell r="C3092" t="str">
            <v>HYBRID (C)</v>
          </cell>
        </row>
        <row r="3093">
          <cell r="A3093" t="str">
            <v>INF251K01852</v>
          </cell>
          <cell r="B3093" t="str">
            <v>BARODA BNP PARIBAS Conservative hybrid Fund-Regular Plan-Monthly IDCW Option</v>
          </cell>
          <cell r="C3093" t="str">
            <v>HYBRID (C)</v>
          </cell>
        </row>
        <row r="3094">
          <cell r="A3094" t="str">
            <v>INF760K01GB4</v>
          </cell>
          <cell r="B3094" t="str">
            <v>CANARA ROBECO CONSERVATIVE HYBRID FUND - DIRECT PLAN - GROWTH OPTION</v>
          </cell>
          <cell r="C3094" t="str">
            <v>HYBRID (C)</v>
          </cell>
        </row>
        <row r="3095">
          <cell r="A3095" t="str">
            <v>INF760K01FZ5</v>
          </cell>
          <cell r="B3095" t="str">
            <v>CANARA ROBECO CONSERVATIVE HYBRID FUND - DIRECT PLAN - MONTHLY IDCW (Payout/Reinvestment)</v>
          </cell>
          <cell r="C3095" t="str">
            <v>HYBRID (C)</v>
          </cell>
        </row>
        <row r="3096">
          <cell r="A3096" t="str">
            <v>INF760K01282</v>
          </cell>
          <cell r="B3096" t="str">
            <v>CANARA ROBECO CONSERVATIVE HYBRID FUND - REGULAR PLAN - GROWTH OPTION</v>
          </cell>
          <cell r="C3096" t="str">
            <v>HYBRID (C)</v>
          </cell>
        </row>
        <row r="3097">
          <cell r="A3097" t="str">
            <v>INF760K01308</v>
          </cell>
          <cell r="B3097" t="str">
            <v>CANARA ROBECO CONSERVATIVE HYBRID FUND - REGULAR PLAN - MONTHLY IDCW (Payout/Reinvestment)</v>
          </cell>
          <cell r="C3097" t="str">
            <v>HYBRID (C)</v>
          </cell>
        </row>
        <row r="3098">
          <cell r="A3098" t="str">
            <v>INF760K01AP7</v>
          </cell>
          <cell r="B3098" t="str">
            <v>CANARA ROBECO CONSERVATIVE HYBRID FUND - REGULAR PLAN - QUARTERLY IDCW (Payout/Reinvestment)</v>
          </cell>
          <cell r="C3098" t="str">
            <v>HYBRID (C)</v>
          </cell>
        </row>
        <row r="3099">
          <cell r="A3099" t="str">
            <v>INF740K01NO5</v>
          </cell>
          <cell r="B3099" t="str">
            <v>DSP Regular Savings Fund - Direct Plan - Growth</v>
          </cell>
          <cell r="C3099" t="str">
            <v>HYBRID (C)</v>
          </cell>
        </row>
        <row r="3100">
          <cell r="A3100" t="str">
            <v>INF740K01458</v>
          </cell>
          <cell r="B3100" t="str">
            <v>DSP Regular Savings Fund - Regular Plan - IDCW - Monthly</v>
          </cell>
          <cell r="C3100" t="str">
            <v>HYBRID (C)</v>
          </cell>
        </row>
        <row r="3101">
          <cell r="A3101" t="str">
            <v>INF740K01474</v>
          </cell>
          <cell r="B3101" t="str">
            <v xml:space="preserve">DSP Regular Savings Fund - Regular Plan - IDCW - Quarterly </v>
          </cell>
          <cell r="C3101" t="str">
            <v>HYBRID (C)</v>
          </cell>
        </row>
        <row r="3102">
          <cell r="A3102" t="str">
            <v>INF740K01441</v>
          </cell>
          <cell r="B3102" t="str">
            <v>DSP Regular Savings Fund- Regular Plan - Growth</v>
          </cell>
          <cell r="C3102" t="str">
            <v>HYBRID (C)</v>
          </cell>
        </row>
        <row r="3103">
          <cell r="A3103" t="str">
            <v>INF090I01GF1</v>
          </cell>
          <cell r="B3103" t="str">
            <v>Franklin India Debt Hybrid Fund - Direct - GROWTH</v>
          </cell>
          <cell r="C3103" t="str">
            <v>HYBRID (C)</v>
          </cell>
        </row>
        <row r="3104">
          <cell r="A3104" t="str">
            <v>INF090I01EA7</v>
          </cell>
          <cell r="B3104" t="str">
            <v>Franklin India Debt Hybrid Fund - Growth</v>
          </cell>
          <cell r="C3104" t="str">
            <v>HYBRID (C)</v>
          </cell>
        </row>
        <row r="3105">
          <cell r="A3105" t="str">
            <v>INF090I01EB5</v>
          </cell>
          <cell r="B3105" t="str">
            <v>Franklin India Debt Hybrid Fund - Plan A - Monthly - IDCW</v>
          </cell>
          <cell r="C3105" t="str">
            <v>HYBRID (C)</v>
          </cell>
        </row>
        <row r="3106">
          <cell r="A3106" t="str">
            <v>INF090I01ED1</v>
          </cell>
          <cell r="B3106" t="str">
            <v>Franklin India Debt Hybrid Fund - Plan A - Quarterly - IDCW</v>
          </cell>
          <cell r="C3106" t="str">
            <v>HYBRID (C)</v>
          </cell>
        </row>
        <row r="3107">
          <cell r="A3107" t="str">
            <v>INF179K01XE6</v>
          </cell>
          <cell r="B3107" t="str">
            <v>HDFC Hybrid Debt Fund - Growth Option - Direct Plan</v>
          </cell>
          <cell r="C3107" t="str">
            <v>DEBT</v>
          </cell>
        </row>
        <row r="3108">
          <cell r="A3108" t="str">
            <v>INF179K01AE4</v>
          </cell>
          <cell r="B3108" t="str">
            <v>HDFC Hybrid Debt Fund - Growth Plan</v>
          </cell>
          <cell r="C3108" t="str">
            <v>DEBT</v>
          </cell>
        </row>
        <row r="3109">
          <cell r="A3109" t="str">
            <v>INF179K01AA2</v>
          </cell>
          <cell r="B3109" t="str">
            <v>HDFC Hybrid Debt Fund - IDCW Monthly</v>
          </cell>
          <cell r="C3109" t="str">
            <v>DEBT</v>
          </cell>
        </row>
        <row r="3110">
          <cell r="A3110" t="str">
            <v>INF179K01XF3</v>
          </cell>
          <cell r="B3110" t="str">
            <v>HDFC Hybrid Debt Fund - IDCW Monthly - Direct Plan</v>
          </cell>
          <cell r="C3110" t="str">
            <v>DEBT</v>
          </cell>
        </row>
        <row r="3111">
          <cell r="A3111" t="str">
            <v>INF179K01AC8</v>
          </cell>
          <cell r="B3111" t="str">
            <v>HDFC Hybrid Debt Fund - IDCW Quarterly</v>
          </cell>
          <cell r="C3111" t="str">
            <v>DEBT</v>
          </cell>
        </row>
        <row r="3112">
          <cell r="A3112" t="str">
            <v>INF179K01XH9</v>
          </cell>
          <cell r="B3112" t="str">
            <v>HDFC Hybrid Debt Fund - IDCW Quarterly - Direct Plan</v>
          </cell>
          <cell r="C3112" t="str">
            <v>DEBT</v>
          </cell>
        </row>
        <row r="3113">
          <cell r="A3113" t="str">
            <v>INF336L01DW4</v>
          </cell>
          <cell r="B3113" t="str">
            <v>HSBC Conservative Hybrid Fund - Direct Growth</v>
          </cell>
          <cell r="C3113" t="str">
            <v>DEBT</v>
          </cell>
        </row>
        <row r="3114">
          <cell r="A3114" t="str">
            <v>INF336L01099</v>
          </cell>
          <cell r="B3114" t="str">
            <v>HSBC Conservative Hybrid Fund - Regular Growth</v>
          </cell>
          <cell r="C3114" t="str">
            <v>DEBT</v>
          </cell>
        </row>
        <row r="3115">
          <cell r="A3115" t="str">
            <v>INF336L01107</v>
          </cell>
          <cell r="B3115" t="str">
            <v>HSBC Conservative Hybrid Fund - Regular Monthly IDCW</v>
          </cell>
          <cell r="C3115" t="str">
            <v>DEBT</v>
          </cell>
        </row>
        <row r="3116">
          <cell r="A3116" t="str">
            <v>INF336L01123</v>
          </cell>
          <cell r="B3116" t="str">
            <v>HSBC Conservative Hybrid Fund - Regular Quarterly IDCW</v>
          </cell>
          <cell r="C3116" t="str">
            <v>DEBT</v>
          </cell>
        </row>
        <row r="3117">
          <cell r="A3117" t="str">
            <v>INF109K01S39</v>
          </cell>
          <cell r="B3117" t="str">
            <v>ICICI Prudential Regular Savings Fund - Direct Plan - Growth</v>
          </cell>
          <cell r="C3117" t="str">
            <v>MIP</v>
          </cell>
        </row>
        <row r="3118">
          <cell r="A3118" t="str">
            <v>INF109K01S47</v>
          </cell>
          <cell r="B3118" t="str">
            <v>ICICI Prudential Regular Savings Fund - Direct Plan - Half Yearly IDCW</v>
          </cell>
          <cell r="C3118" t="str">
            <v>MIP</v>
          </cell>
        </row>
        <row r="3119">
          <cell r="A3119" t="str">
            <v>INF109K01S62</v>
          </cell>
          <cell r="B3119" t="str">
            <v>ICICI Prudential Regular Savings Fund - Direct Plan - Monthly IDCW</v>
          </cell>
          <cell r="C3119" t="str">
            <v>MIP</v>
          </cell>
        </row>
        <row r="3120">
          <cell r="A3120" t="str">
            <v>INF109K01S88</v>
          </cell>
          <cell r="B3120" t="str">
            <v>ICICI Prudential Regular Savings Fund - Direct Plan - Quarterly IDCW</v>
          </cell>
          <cell r="C3120" t="str">
            <v>MIP</v>
          </cell>
        </row>
        <row r="3121">
          <cell r="A3121" t="str">
            <v>INF109K01902</v>
          </cell>
          <cell r="B3121" t="str">
            <v>ICICI Prudential Regular Savings Fund - Plan - Growth</v>
          </cell>
          <cell r="C3121" t="str">
            <v>DEBT</v>
          </cell>
        </row>
        <row r="3122">
          <cell r="A3122" t="str">
            <v>INF109K01IW6</v>
          </cell>
          <cell r="B3122" t="str">
            <v>ICICI Prudential Regular Savings Fund - Plan - Half Yearly IDCW</v>
          </cell>
          <cell r="C3122" t="str">
            <v>DEBT</v>
          </cell>
        </row>
        <row r="3123">
          <cell r="A3123" t="str">
            <v>INF109K01ER5</v>
          </cell>
          <cell r="B3123" t="str">
            <v>ICICI Prudential Regular Savings Fund - Plan - Monthly IDCW</v>
          </cell>
          <cell r="C3123" t="str">
            <v>DEBT</v>
          </cell>
        </row>
        <row r="3124">
          <cell r="A3124" t="str">
            <v>INF109K01IX4</v>
          </cell>
          <cell r="B3124" t="str">
            <v>ICICI Prudential Regular Savings Fund - Plan - Quarterly IDCW</v>
          </cell>
          <cell r="C3124" t="str">
            <v>DEBT</v>
          </cell>
        </row>
        <row r="3125">
          <cell r="A3125" t="str">
            <v>INF174K01393</v>
          </cell>
          <cell r="B3125" t="str">
            <v>Kotak Debt Hybrid - Growth</v>
          </cell>
          <cell r="C3125" t="str">
            <v>DEBT</v>
          </cell>
        </row>
        <row r="3126">
          <cell r="A3126" t="str">
            <v>INF174K01JZ1</v>
          </cell>
          <cell r="B3126" t="str">
            <v>Kotak Debt Hybrid - Growth - Direct</v>
          </cell>
          <cell r="C3126" t="str">
            <v>DEBT</v>
          </cell>
        </row>
        <row r="3127">
          <cell r="A3127" t="str">
            <v>INF174K01419</v>
          </cell>
          <cell r="B3127" t="str">
            <v>Kotak Debt Hybrid - Monthly Payout of Income Distribution cum capital withdrawal option</v>
          </cell>
          <cell r="C3127" t="str">
            <v>DEBT</v>
          </cell>
        </row>
        <row r="3128">
          <cell r="A3128" t="str">
            <v>INF174K01KA2</v>
          </cell>
          <cell r="B3128" t="str">
            <v>Kotak Debt Hybrid - Monthly Payout of Income Distribution cum capital withdrawal option - Direct</v>
          </cell>
          <cell r="C3128" t="str">
            <v>DEBT</v>
          </cell>
        </row>
        <row r="3129">
          <cell r="A3129" t="str">
            <v>INF767K01EO7</v>
          </cell>
          <cell r="B3129" t="str">
            <v>LIC MF Conservative Hybrid Fund-Direct Plan-Growth</v>
          </cell>
          <cell r="C3129" t="str">
            <v>DEBT</v>
          </cell>
        </row>
        <row r="3130">
          <cell r="A3130" t="str">
            <v>INF767K01808</v>
          </cell>
          <cell r="B3130" t="str">
            <v>LIC MF Conservative Hybrid Fund-Regular Plan-Growth</v>
          </cell>
          <cell r="C3130" t="str">
            <v>DEBT</v>
          </cell>
        </row>
        <row r="3131">
          <cell r="A3131" t="str">
            <v>INF767K01816</v>
          </cell>
          <cell r="B3131" t="str">
            <v>LIC MF Conservative Hybrid Fund-Regular Plan-Monthly IDCW</v>
          </cell>
          <cell r="C3131" t="str">
            <v>DEBT</v>
          </cell>
        </row>
        <row r="3132">
          <cell r="A3132" t="str">
            <v>INF767K01832</v>
          </cell>
          <cell r="B3132" t="str">
            <v>LIC MF Conservative Hybrid Fund-Regular Plan-Quarterly IDCW</v>
          </cell>
          <cell r="C3132" t="str">
            <v>DEBT</v>
          </cell>
        </row>
        <row r="3133">
          <cell r="A3133" t="str">
            <v>INF767K01857</v>
          </cell>
          <cell r="B3133" t="str">
            <v>LIC MF Conservative Hybrid Fund-Regular Plan-Yearly IDCW</v>
          </cell>
          <cell r="C3133" t="str">
            <v>DEBT</v>
          </cell>
        </row>
        <row r="3134">
          <cell r="A3134" t="str">
            <v>INF204K01YW2</v>
          </cell>
          <cell r="B3134" t="str">
            <v>NIPPON INDIA HYBRID BOND FUND - DIRECT Plan - MONTHLY IDCW Option</v>
          </cell>
          <cell r="C3134" t="str">
            <v>DEBT</v>
          </cell>
        </row>
        <row r="3135">
          <cell r="A3135" t="str">
            <v>INF204K01YV4</v>
          </cell>
          <cell r="B3135" t="str">
            <v>Nippon India Hybrid Bond Fund - Direct Plan Growth Plan - Growth Option</v>
          </cell>
          <cell r="C3135" t="str">
            <v>DEBT</v>
          </cell>
        </row>
        <row r="3136">
          <cell r="A3136" t="str">
            <v>INF204K01FE9</v>
          </cell>
          <cell r="B3136" t="str">
            <v>NIPPON INDIA HYBRID BOND FUND - MONTHLY IDCW Option</v>
          </cell>
          <cell r="C3136" t="str">
            <v>DEBT</v>
          </cell>
        </row>
        <row r="3137">
          <cell r="A3137" t="str">
            <v>INF204K01FG4</v>
          </cell>
          <cell r="B3137" t="str">
            <v>NIPPON INDIA HYBRID BOND FUND - QUARTERLY IDCW Option</v>
          </cell>
          <cell r="C3137" t="str">
            <v>DEBT</v>
          </cell>
        </row>
        <row r="3138">
          <cell r="A3138" t="str">
            <v>INF204K01FD1</v>
          </cell>
          <cell r="B3138" t="str">
            <v>Nippon India Hybrid Bond Fund-Growth Plan</v>
          </cell>
          <cell r="C3138" t="str">
            <v>DEBT</v>
          </cell>
        </row>
        <row r="3139">
          <cell r="A3139" t="str">
            <v>INF879O01175</v>
          </cell>
          <cell r="B3139" t="str">
            <v>Parag Parikh Conservative Hybrid Fund - Direct Plan - Growth</v>
          </cell>
          <cell r="C3139" t="str">
            <v>HYBRID (C)</v>
          </cell>
        </row>
        <row r="3140">
          <cell r="A3140" t="str">
            <v>INF879O01167</v>
          </cell>
          <cell r="B3140" t="str">
            <v>Parag Parikh Conservative Hybrid Fund - Direct Plan - Monthly IDCW</v>
          </cell>
          <cell r="C3140" t="str">
            <v>HYBRID (C)</v>
          </cell>
        </row>
        <row r="3141">
          <cell r="A3141" t="str">
            <v>INF879O01209</v>
          </cell>
          <cell r="B3141" t="str">
            <v>Parag Parikh Conservative Hybrid Fund - Regular Plan - Growth</v>
          </cell>
          <cell r="C3141" t="str">
            <v>HYBRID (C)</v>
          </cell>
        </row>
        <row r="3142">
          <cell r="A3142" t="str">
            <v>INF879O01191</v>
          </cell>
          <cell r="B3142" t="str">
            <v>Parag Parikh Conservative Hybrid Fund - Regular Plan - Monthly IDCW</v>
          </cell>
          <cell r="C3142" t="str">
            <v>HYBRID (C)</v>
          </cell>
        </row>
        <row r="3143">
          <cell r="A3143" t="str">
            <v>INF200K01TV2</v>
          </cell>
          <cell r="B3143" t="str">
            <v>SBI Conservative Hybrid Fund  - Direct Plan - Quarterly Income Distribution cum Capital Withdrawal Option (IDCW)</v>
          </cell>
          <cell r="C3143" t="str">
            <v>DEBT</v>
          </cell>
        </row>
        <row r="3144">
          <cell r="A3144" t="str">
            <v>INF200K01TQ2</v>
          </cell>
          <cell r="B3144" t="str">
            <v>SBI Conservative Hybrid Fund - Direct Plan - Annual Income Distribution cum Capital Withdrawal Option (IDCW)</v>
          </cell>
          <cell r="C3144" t="str">
            <v>DEBT</v>
          </cell>
        </row>
        <row r="3145">
          <cell r="A3145" t="str">
            <v>INF200K01TS8</v>
          </cell>
          <cell r="B3145" t="str">
            <v>SBI Conservative Hybrid Fund - Direct Plan - Growth</v>
          </cell>
          <cell r="C3145" t="str">
            <v>DEBT</v>
          </cell>
        </row>
        <row r="3146">
          <cell r="A3146" t="str">
            <v>INF200K01TT6</v>
          </cell>
          <cell r="B3146" t="str">
            <v>SBI Conservative Hybrid Fund - Direct Plan - Monthly Income Distribution cum Capital Withdrawal Option (IDCW)</v>
          </cell>
          <cell r="C3146" t="str">
            <v>DEBT</v>
          </cell>
        </row>
        <row r="3147">
          <cell r="A3147" t="str">
            <v>INF200K01909</v>
          </cell>
          <cell r="B3147" t="str">
            <v>SBI Conservative Hybrid Fund - Regular Plan - Annual Income Distribution cum Capital Withdrawal Option (IDCW)</v>
          </cell>
          <cell r="C3147" t="str">
            <v>DEBT</v>
          </cell>
        </row>
        <row r="3148">
          <cell r="A3148" t="str">
            <v>INF200K01859</v>
          </cell>
          <cell r="B3148" t="str">
            <v>SBI Conservative Hybrid Fund - Regular Plan - Growth</v>
          </cell>
          <cell r="C3148" t="str">
            <v>DEBT</v>
          </cell>
        </row>
        <row r="3149">
          <cell r="A3149" t="str">
            <v>INF200K01867</v>
          </cell>
          <cell r="B3149" t="str">
            <v>SBI Conservative Hybrid Fund - Regular Plan - Monthly Income Distribution cum Capital Withdrawal Option (IDCW)</v>
          </cell>
          <cell r="C3149" t="str">
            <v>DEBT</v>
          </cell>
        </row>
        <row r="3150">
          <cell r="A3150" t="str">
            <v>INF200K01883</v>
          </cell>
          <cell r="B3150" t="str">
            <v>SBI Conservative Hybrid Fund - Regular Plan - Quarterly Income Distribution cum Capital Withdrawal Option (IDCW)</v>
          </cell>
          <cell r="C3150" t="str">
            <v>DEBT</v>
          </cell>
        </row>
        <row r="3151">
          <cell r="A3151" t="str">
            <v>INF903J01OP6</v>
          </cell>
          <cell r="B3151" t="str">
            <v>Sundaram Conservative Hybrid Fund (Formerly Known as Sundaram Debt Oriented Hybrid Fund) Direct Plan - Growth</v>
          </cell>
          <cell r="C3151" t="str">
            <v>DEBT</v>
          </cell>
        </row>
        <row r="3152">
          <cell r="A3152" t="str">
            <v>INF903J01HB0</v>
          </cell>
          <cell r="B3152" t="str">
            <v>Sundaram Conservative Hybrid Fund (Formerly Known as Sundaram Debt Oriented Hybrid Fund) Regular Plan - Growth</v>
          </cell>
          <cell r="C3152" t="str">
            <v>DEBT</v>
          </cell>
        </row>
        <row r="3153">
          <cell r="A3153" t="str">
            <v>INF903J01HC8</v>
          </cell>
          <cell r="B3153" t="str">
            <v>Sundaram Conservative Hybrid Fund (Formerly Known as Sundaram Debt Oriented Hybrid Fund) Regular Plan - Monthly Income Distribution cum Capital Withdrawal (IDCW)</v>
          </cell>
          <cell r="C3153" t="str">
            <v>DEBT</v>
          </cell>
        </row>
        <row r="3154">
          <cell r="A3154" t="str">
            <v>INF903J01HD6</v>
          </cell>
          <cell r="B3154" t="str">
            <v>Sundaram Conservative Hybrid Fund (Formerly Known as Sundaram Debt Oriented Hybrid Fund) Regular Plan - Quarterly Income Distribution cum Capital Withdrawal (IDCW)</v>
          </cell>
          <cell r="C3154" t="str">
            <v>DEBT</v>
          </cell>
        </row>
        <row r="3155">
          <cell r="A3155" t="str">
            <v>INF789F01927</v>
          </cell>
          <cell r="B3155" t="str">
            <v>UTI Conservative Hybrd Fund - Regular Plan - Monthly Payment Option</v>
          </cell>
          <cell r="C3155" t="str">
            <v>DEBT</v>
          </cell>
        </row>
        <row r="3156">
          <cell r="A3156" t="str">
            <v>INF789F01UH1</v>
          </cell>
          <cell r="B3156" t="str">
            <v>UTI Conservative Hybrid Fund - Direct Plan - Flexi IDCW</v>
          </cell>
          <cell r="C3156" t="str">
            <v>DEBT</v>
          </cell>
        </row>
        <row r="3157">
          <cell r="A3157" t="str">
            <v>INF789F01UJ7</v>
          </cell>
          <cell r="B3157" t="str">
            <v>UTI Conservative Hybrid Fund - Direct Plan - Growth Option</v>
          </cell>
          <cell r="C3157" t="str">
            <v>DEBT</v>
          </cell>
        </row>
        <row r="3158">
          <cell r="A3158" t="str">
            <v>INF789F01UK5</v>
          </cell>
          <cell r="B3158" t="str">
            <v>UTI Conservative Hybrid Fund - Direct Plan - Monthly IDCW</v>
          </cell>
          <cell r="C3158" t="str">
            <v>DEBT</v>
          </cell>
        </row>
        <row r="3159">
          <cell r="A3159" t="str">
            <v>INF789F01UM1</v>
          </cell>
          <cell r="B3159" t="str">
            <v>UTI Conservative Hybrid Fund - Direct Plan - Monthly Payment Option</v>
          </cell>
          <cell r="C3159" t="str">
            <v>DEBT</v>
          </cell>
        </row>
        <row r="3160">
          <cell r="A3160" t="str">
            <v>INF789F01877</v>
          </cell>
          <cell r="B3160" t="str">
            <v>UTI Conservative Hybrid Fund - Regular Plan - Flexi IDCW</v>
          </cell>
          <cell r="C3160" t="str">
            <v>DEBT</v>
          </cell>
        </row>
        <row r="3161">
          <cell r="A3161" t="str">
            <v>INF789F01893</v>
          </cell>
          <cell r="B3161" t="str">
            <v>UTI Conservative Hybrid Fund - Regular Plan - Growth Option</v>
          </cell>
          <cell r="C3161" t="str">
            <v>DEBT</v>
          </cell>
        </row>
        <row r="3162">
          <cell r="A3162" t="str">
            <v>INF789F01901</v>
          </cell>
          <cell r="B3162" t="str">
            <v>UTI Conservative Hybrid Fund - Regular Plan - Monthly IDCW</v>
          </cell>
          <cell r="C3162" t="str">
            <v>DEBT</v>
          </cell>
        </row>
        <row r="3163">
          <cell r="A3163" t="str">
            <v>INF579M01AV5</v>
          </cell>
          <cell r="B3163" t="str">
            <v>360 ONE Balanced Hybrid Fund - Regular Plan - Growth</v>
          </cell>
          <cell r="C3163" t="str">
            <v>HYBRID (NC)</v>
          </cell>
        </row>
        <row r="3164">
          <cell r="A3164" t="str">
            <v>INF579M01AY9</v>
          </cell>
          <cell r="B3164" t="str">
            <v>360 ONE Balanced Hybrid Fund- Direct Plan - Growth</v>
          </cell>
          <cell r="C3164" t="str">
            <v>HYBRID (NC)</v>
          </cell>
        </row>
        <row r="3165">
          <cell r="A3165" t="str">
            <v>INF204K01G78</v>
          </cell>
          <cell r="B3165" t="str">
            <v>NIPPON INDIA BALANCED ADVANTAGE FUND - DIRECT Plan - IDCW Option</v>
          </cell>
          <cell r="C3165" t="str">
            <v>EQUITY</v>
          </cell>
        </row>
        <row r="3166">
          <cell r="A3166" t="str">
            <v>INF204K01G94</v>
          </cell>
          <cell r="B3166" t="str">
            <v>Nippon India Balanced Advantage Fund - Direct Plan Growth Plan - Growth Option</v>
          </cell>
          <cell r="C3166" t="str">
            <v>EQUITY</v>
          </cell>
        </row>
        <row r="3167">
          <cell r="A3167" t="str">
            <v>INF204K01570</v>
          </cell>
          <cell r="B3167" t="str">
            <v>NIPPON INDIA BALANCED ADVANTAGE FUND - IDCW Option</v>
          </cell>
          <cell r="C3167" t="str">
            <v>EQUITY</v>
          </cell>
        </row>
        <row r="3168">
          <cell r="A3168" t="str">
            <v>INF204K01604</v>
          </cell>
          <cell r="B3168" t="str">
            <v>Nippon India Balanced Advantage Fund-Growth Plan-Growth Option</v>
          </cell>
          <cell r="C3168" t="str">
            <v>EQUITY</v>
          </cell>
        </row>
        <row r="3169">
          <cell r="A3169" t="str">
            <v>INF03VN01829</v>
          </cell>
          <cell r="B3169" t="str">
            <v>WhiteOak Capital Balanced Hybrid Fund Direct Plan Growth</v>
          </cell>
          <cell r="C3169" t="str">
            <v>HYBRID (C)</v>
          </cell>
        </row>
        <row r="3170">
          <cell r="A3170" t="str">
            <v>INF03VN01811</v>
          </cell>
          <cell r="B3170" t="str">
            <v>WhiteOak Capital Balanced Hybrid Fund Regular Plan Growth</v>
          </cell>
          <cell r="C3170" t="str">
            <v>HYBRID (C)</v>
          </cell>
        </row>
        <row r="3171">
          <cell r="A3171" t="str">
            <v>INF209K01ZC0</v>
          </cell>
          <cell r="B3171" t="str">
            <v>Aditya Birla Sun Life Equity Hybrid'95 Fund - Direct Plan-Growth</v>
          </cell>
          <cell r="C3171" t="str">
            <v>EQUITY</v>
          </cell>
        </row>
        <row r="3172">
          <cell r="A3172" t="str">
            <v>INF209K01BT5</v>
          </cell>
          <cell r="B3172" t="str">
            <v>Aditya Birla Sun Life Equity Hybrid'95 Fund - Regular Plan-Growth</v>
          </cell>
          <cell r="C3172" t="str">
            <v>EQUITY</v>
          </cell>
        </row>
        <row r="3173">
          <cell r="A3173" t="str">
            <v>INF209KA1LH3</v>
          </cell>
          <cell r="B3173" t="str">
            <v>Aditya Birla Sun Life Equity Hybrid'95 Fund -DIRECT - IDCW</v>
          </cell>
          <cell r="C3173" t="str">
            <v>EQUITY</v>
          </cell>
        </row>
        <row r="3174">
          <cell r="A3174" t="str">
            <v>INF209K01BS7</v>
          </cell>
          <cell r="B3174" t="str">
            <v>Aditya Birla Sun Life Equity Hybrid'95 Fund -Regular - IDCW</v>
          </cell>
          <cell r="C3174" t="str">
            <v>EQUITY</v>
          </cell>
        </row>
        <row r="3175">
          <cell r="A3175" t="str">
            <v>INF846K01E25</v>
          </cell>
          <cell r="B3175" t="str">
            <v>Axis Aggressive Hybrid Fund - Direct Plan - Growth Option</v>
          </cell>
          <cell r="C3175" t="str">
            <v>EQUITY</v>
          </cell>
        </row>
        <row r="3176">
          <cell r="A3176" t="str">
            <v>INF846K01E33</v>
          </cell>
          <cell r="B3176" t="str">
            <v>Axis Aggressive Hybrid Fund - Direct Plan - Monthly IDCW</v>
          </cell>
          <cell r="C3176" t="str">
            <v>EQUITY</v>
          </cell>
        </row>
        <row r="3177">
          <cell r="A3177" t="str">
            <v>INF846K01E90</v>
          </cell>
          <cell r="B3177" t="str">
            <v>Axis Aggressive Hybrid Fund - Regular Plan - Growth Option</v>
          </cell>
          <cell r="C3177" t="str">
            <v>EQUITY</v>
          </cell>
        </row>
        <row r="3178">
          <cell r="A3178" t="str">
            <v>INF846K01F08</v>
          </cell>
          <cell r="B3178" t="str">
            <v>Axis Aggressive Hybrid Fund - Regular Plan - Monthly IDCW</v>
          </cell>
          <cell r="C3178" t="str">
            <v>EQUITY</v>
          </cell>
        </row>
        <row r="3179">
          <cell r="A3179" t="str">
            <v>INF846K01F24</v>
          </cell>
          <cell r="B3179" t="str">
            <v>Axis Aggressive Hybrid Fund - Regular Plan - Quarterly IDCW</v>
          </cell>
          <cell r="C3179" t="str">
            <v>EQUITY</v>
          </cell>
        </row>
        <row r="3180">
          <cell r="A3180" t="str">
            <v>INF846K01E74</v>
          </cell>
          <cell r="B3180" t="str">
            <v>Axis Aggressive Hybrid Fund - Regular Plan - Regular IDCW</v>
          </cell>
          <cell r="C3180" t="str">
            <v>EQUITY</v>
          </cell>
        </row>
        <row r="3181">
          <cell r="A3181" t="str">
            <v>INF194KA1U56</v>
          </cell>
          <cell r="B3181" t="str">
            <v>Bandhan Aggressive Hybrid Fund-Direct Plan Growth</v>
          </cell>
          <cell r="C3181" t="str">
            <v>EQUITY</v>
          </cell>
        </row>
        <row r="3182">
          <cell r="A3182" t="str">
            <v>INF194KA1U64</v>
          </cell>
          <cell r="B3182" t="str">
            <v>Bandhan Aggressive Hybrid Fund-Direct Plan IDCW</v>
          </cell>
          <cell r="C3182" t="str">
            <v>EQUITY</v>
          </cell>
        </row>
        <row r="3183">
          <cell r="A3183" t="str">
            <v>INF194KA1U15</v>
          </cell>
          <cell r="B3183" t="str">
            <v>Bandhan Aggressive Hybrid Fund-Regular Plan Growth</v>
          </cell>
          <cell r="C3183" t="str">
            <v>EQUITY</v>
          </cell>
        </row>
        <row r="3184">
          <cell r="A3184" t="str">
            <v>INF194KA1U23</v>
          </cell>
          <cell r="B3184" t="str">
            <v>Bandhan Aggressive Hybrid Fund-Regular Plan IDCW</v>
          </cell>
          <cell r="C3184" t="str">
            <v>EQUITY</v>
          </cell>
        </row>
        <row r="3185">
          <cell r="A3185" t="str">
            <v>INF761K01DM6</v>
          </cell>
          <cell r="B3185" t="str">
            <v>BANK OF INDIA MID &amp; SMALL CAP EQUITY &amp; DEBT FUND - DIRECT PLAN GROWTH</v>
          </cell>
          <cell r="C3185" t="str">
            <v>EQUITY</v>
          </cell>
        </row>
        <row r="3186">
          <cell r="A3186" t="str">
            <v>INF761K01DN4</v>
          </cell>
          <cell r="B3186" t="str">
            <v>BANK OF INDIA MID &amp; SMALL CAP EQUITY &amp; DEBT FUND - DIRECT PLAN IDCW</v>
          </cell>
          <cell r="C3186" t="str">
            <v>EQUITY</v>
          </cell>
        </row>
        <row r="3187">
          <cell r="A3187" t="str">
            <v>INF761K01DP9</v>
          </cell>
          <cell r="B3187" t="str">
            <v>BANK OF INDIA MID &amp; SMALL CAP EQUITY &amp; DEBT FUND - REGULAR  PLAN  GROWTH</v>
          </cell>
          <cell r="C3187" t="str">
            <v>EQUITY</v>
          </cell>
        </row>
        <row r="3188">
          <cell r="A3188" t="str">
            <v>INF761K01DQ7</v>
          </cell>
          <cell r="B3188" t="str">
            <v>BANK OF INDIA MID &amp; SMALL CAP EQUITY &amp; DEBT FUND - REGULAR  PLAN IDCW</v>
          </cell>
          <cell r="C3188" t="str">
            <v>EQUITY</v>
          </cell>
        </row>
        <row r="3189">
          <cell r="A3189" t="str">
            <v>INF251K01PB5</v>
          </cell>
          <cell r="B3189" t="str">
            <v>Baroda BNP Paribas Aggressive Hybrid Fund -DIRECT PLAN- IDCW OPTION</v>
          </cell>
          <cell r="C3189" t="str">
            <v>HYBRID (NC)</v>
          </cell>
        </row>
        <row r="3190">
          <cell r="A3190" t="str">
            <v>INF251K01OZ7</v>
          </cell>
          <cell r="B3190" t="str">
            <v>Baroda BNP Paribas Aggressive Hybrid Fund- DIRECT PLAN - GROWTH OPTION</v>
          </cell>
          <cell r="C3190" t="str">
            <v>HYBRID (NC)</v>
          </cell>
        </row>
        <row r="3191">
          <cell r="A3191" t="str">
            <v>INF251K01OY0</v>
          </cell>
          <cell r="B3191" t="str">
            <v>Baroda BNP Paribas Aggressive Hybrid Fund- REGULAR PLAN- IDCW OPTION</v>
          </cell>
          <cell r="C3191" t="str">
            <v>HYBRID (NC)</v>
          </cell>
        </row>
        <row r="3192">
          <cell r="A3192" t="str">
            <v>INF251K01OW4</v>
          </cell>
          <cell r="B3192" t="str">
            <v>Baroda BNP Paribas Aggressive Hybrid Fund- REGULAT PLAN -GROWTH OPTION</v>
          </cell>
          <cell r="C3192" t="str">
            <v>HYBRID (NC)</v>
          </cell>
        </row>
        <row r="3193">
          <cell r="A3193" t="str">
            <v>INF760K01EZ8</v>
          </cell>
          <cell r="B3193" t="str">
            <v>CANARA ROBECO EQUITY HYBRID FUND - DIRECT PLAN - GROWTH OPTION</v>
          </cell>
          <cell r="C3193" t="str">
            <v>HYBRID (NC)</v>
          </cell>
        </row>
        <row r="3194">
          <cell r="A3194" t="str">
            <v>INF760K01EX3</v>
          </cell>
          <cell r="B3194" t="str">
            <v>CANARA ROBECO EQUITY HYBRID FUND - DIRECT PLAN - MONTHLY IDCW (Payout/Reinvestment)</v>
          </cell>
          <cell r="C3194" t="str">
            <v>HYBRID (NC)</v>
          </cell>
        </row>
        <row r="3195">
          <cell r="A3195" t="str">
            <v>INF760K01050</v>
          </cell>
          <cell r="B3195" t="str">
            <v>CANARA ROBECO EQUITY HYBRID FUND - REGULAR PLAN - GROWTH OPTION</v>
          </cell>
          <cell r="C3195" t="str">
            <v>HYBRID (NC)</v>
          </cell>
        </row>
        <row r="3196">
          <cell r="A3196" t="str">
            <v>INF760K01068</v>
          </cell>
          <cell r="B3196" t="str">
            <v>CANARA ROBECO EQUITY HYBRID FUND - REGULAR PLAN - MONTHLY IDCW (Payout/Reinvestment)</v>
          </cell>
          <cell r="C3196" t="str">
            <v>HYBRID (NC)</v>
          </cell>
        </row>
        <row r="3197">
          <cell r="A3197" t="str">
            <v>INF740K01NY4</v>
          </cell>
          <cell r="B3197" t="str">
            <v>DSP Aggressive Hybrid Fund - Direct Plan - Growth</v>
          </cell>
          <cell r="C3197" t="str">
            <v>EQUITY</v>
          </cell>
        </row>
        <row r="3198">
          <cell r="A3198" t="str">
            <v>INF740K01NZ1</v>
          </cell>
          <cell r="B3198" t="str">
            <v>DSP Aggressive Hybrid Fund - Direct Plan - IDCW</v>
          </cell>
          <cell r="C3198" t="str">
            <v>EQUITY</v>
          </cell>
        </row>
        <row r="3199">
          <cell r="A3199" t="str">
            <v>INF740K01318</v>
          </cell>
          <cell r="B3199" t="str">
            <v>DSP Aggressive Hybrid Fund- Regular Plan - Growth</v>
          </cell>
          <cell r="C3199" t="str">
            <v>EQUITY</v>
          </cell>
        </row>
        <row r="3200">
          <cell r="A3200" t="str">
            <v>INF740K01326</v>
          </cell>
          <cell r="B3200" t="str">
            <v>DSP Aggressive Hybrid Fund- Regular Plan - IDCW</v>
          </cell>
          <cell r="C3200" t="str">
            <v>EQUITY</v>
          </cell>
        </row>
        <row r="3201">
          <cell r="A3201" t="str">
            <v>INF754K01CB6</v>
          </cell>
          <cell r="B3201" t="str">
            <v>Edelweiss Aggressive Hybrid Fund  - Direct Plan - IDCW Option</v>
          </cell>
          <cell r="C3201" t="str">
            <v>HYBRID (NC)</v>
          </cell>
        </row>
        <row r="3202">
          <cell r="A3202" t="str">
            <v>INF754K01202</v>
          </cell>
          <cell r="B3202" t="str">
            <v>Edelweiss Aggressive Hybrid Fund - Regular Plan - Growth Option</v>
          </cell>
          <cell r="C3202" t="str">
            <v>HYBRID (NC)</v>
          </cell>
        </row>
        <row r="3203">
          <cell r="A3203" t="str">
            <v>INF754K01178</v>
          </cell>
          <cell r="B3203" t="str">
            <v>Edelweiss Aggressive Hybrid Fund - Regular Plan - IDCW Option</v>
          </cell>
          <cell r="C3203" t="str">
            <v>HYBRID (NC)</v>
          </cell>
        </row>
        <row r="3204">
          <cell r="A3204" t="str">
            <v>INF754K01CE0</v>
          </cell>
          <cell r="B3204" t="str">
            <v>Edelweiss Aggressive Hybrid Fund-Direct Plan-Growth Option</v>
          </cell>
          <cell r="C3204" t="str">
            <v>HYBRID (NC)</v>
          </cell>
        </row>
        <row r="3205">
          <cell r="A3205" t="str">
            <v>INF090I01FZ1</v>
          </cell>
          <cell r="B3205" t="str">
            <v>Franklin India Equity Hybrid Fund - Direct - Growth</v>
          </cell>
          <cell r="C3205" t="str">
            <v>HYBRID (NC)</v>
          </cell>
        </row>
        <row r="3206">
          <cell r="A3206" t="str">
            <v>INF090I01GA2</v>
          </cell>
          <cell r="B3206" t="str">
            <v xml:space="preserve">Franklin India Equity Hybrid Fund - Direct - IDCW </v>
          </cell>
          <cell r="C3206" t="str">
            <v>BALANCED</v>
          </cell>
        </row>
        <row r="3207">
          <cell r="A3207" t="str">
            <v>INF090I01817</v>
          </cell>
          <cell r="B3207" t="str">
            <v>Franklin India Equity Hybrid Fund - Growth Plan</v>
          </cell>
          <cell r="C3207" t="str">
            <v>HYBRID (NC)</v>
          </cell>
        </row>
        <row r="3208">
          <cell r="A3208" t="str">
            <v>INF090I01825</v>
          </cell>
          <cell r="B3208" t="str">
            <v xml:space="preserve">Franklin India Equity Hybrid Fund - IDCW </v>
          </cell>
          <cell r="C3208" t="str">
            <v>HYBRID (NC)</v>
          </cell>
        </row>
        <row r="3209">
          <cell r="A3209" t="str">
            <v>INF666M01FA3</v>
          </cell>
          <cell r="B3209" t="str">
            <v>Groww Aggressive Hybrid Fund (formerly known as Indiabulls Equity Hybrid Fund) - Direct Plan - Growth option</v>
          </cell>
          <cell r="C3209" t="str">
            <v>EQUITY</v>
          </cell>
        </row>
        <row r="3210">
          <cell r="A3210" t="str">
            <v>INF666M01FJ4</v>
          </cell>
          <cell r="B3210" t="str">
            <v>Groww Aggressive Hybrid Fund (formerly known as Indiabulls Equity Hybrid Fund) - Regular Plan - Growth option</v>
          </cell>
          <cell r="C3210" t="str">
            <v>EQUITY</v>
          </cell>
        </row>
        <row r="3211">
          <cell r="A3211" t="str">
            <v>INF179K01XZ1</v>
          </cell>
          <cell r="B3211" t="str">
            <v>HDFC Hybrid Equity Fund - Growth Option - Direct Plan</v>
          </cell>
          <cell r="C3211" t="str">
            <v>HYBRID (NC)</v>
          </cell>
        </row>
        <row r="3212">
          <cell r="A3212" t="str">
            <v>INF179K01AS4</v>
          </cell>
          <cell r="B3212" t="str">
            <v>HDFC Hybrid Equity Fund - Growth Plan</v>
          </cell>
          <cell r="C3212" t="str">
            <v>HYBRID (NC)</v>
          </cell>
        </row>
        <row r="3213">
          <cell r="A3213" t="str">
            <v>INF179K01XX6</v>
          </cell>
          <cell r="B3213" t="str">
            <v>HDFC Hybrid Equity Fund - IDCW Option - Direct Plan</v>
          </cell>
          <cell r="C3213" t="str">
            <v>HYBRID (NC)</v>
          </cell>
        </row>
        <row r="3214">
          <cell r="A3214" t="str">
            <v>INF179K01AQ8</v>
          </cell>
          <cell r="B3214" t="str">
            <v>HDFC Hybrid Equity Fund - IDCW Plan</v>
          </cell>
          <cell r="C3214" t="str">
            <v>HYBRID (NC)</v>
          </cell>
        </row>
        <row r="3215">
          <cell r="A3215" t="str">
            <v>INF917K01TY5</v>
          </cell>
          <cell r="B3215" t="str">
            <v>HSBC Aggressive Hybrid Fund - Direct Annual IDCW</v>
          </cell>
          <cell r="C3215" t="str">
            <v>EQUITY</v>
          </cell>
        </row>
        <row r="3216">
          <cell r="A3216" t="str">
            <v>INF917K01LE4</v>
          </cell>
          <cell r="B3216" t="str">
            <v>HSBC Aggressive Hybrid Fund - Direct Growth</v>
          </cell>
          <cell r="C3216" t="str">
            <v>EQUITY</v>
          </cell>
        </row>
        <row r="3217">
          <cell r="A3217" t="str">
            <v>INF917K01E45</v>
          </cell>
          <cell r="B3217" t="str">
            <v>HSBC Aggressive Hybrid Fund - Direct IDCW</v>
          </cell>
          <cell r="C3217" t="str">
            <v>EQUITY</v>
          </cell>
        </row>
        <row r="3218">
          <cell r="A3218" t="str">
            <v>INF917K01TW9</v>
          </cell>
          <cell r="B3218" t="str">
            <v>HSBC Aggressive Hybrid Fund - Regular Annual IDCW</v>
          </cell>
          <cell r="C3218" t="str">
            <v>EQUITY</v>
          </cell>
        </row>
        <row r="3219">
          <cell r="A3219" t="str">
            <v>INF917K01LB0</v>
          </cell>
          <cell r="B3219" t="str">
            <v>HSBC Aggressive Hybrid Fund - Regular Growth</v>
          </cell>
          <cell r="C3219" t="str">
            <v>EQUITY</v>
          </cell>
        </row>
        <row r="3220">
          <cell r="A3220" t="str">
            <v>INF917K01KZ1</v>
          </cell>
          <cell r="B3220" t="str">
            <v>HSBC Aggressive Hybrid Fund - Regular IDCW</v>
          </cell>
          <cell r="C3220" t="str">
            <v>EQUITY</v>
          </cell>
        </row>
        <row r="3221">
          <cell r="A3221" t="str">
            <v>INF109KB1QK6</v>
          </cell>
          <cell r="B3221" t="str">
            <v>ICICI Prudential Equity &amp; Debt Fund - Annual IDCW</v>
          </cell>
          <cell r="C3221" t="str">
            <v>EQUITY</v>
          </cell>
        </row>
        <row r="3222">
          <cell r="A3222" t="str">
            <v>INF109KB1QM2</v>
          </cell>
          <cell r="B3222" t="str">
            <v>ICICI Prudential Equity &amp; Debt Fund - Direct Plan - Annual IDCW</v>
          </cell>
          <cell r="C3222" t="str">
            <v>EQUITY</v>
          </cell>
        </row>
        <row r="3223">
          <cell r="A3223" t="str">
            <v>INF109K01Y07</v>
          </cell>
          <cell r="B3223" t="str">
            <v>ICICI Prudential Equity &amp; Debt Fund - Direct Plan - Growth</v>
          </cell>
          <cell r="C3223" t="str">
            <v>EQUITY</v>
          </cell>
        </row>
        <row r="3224">
          <cell r="A3224" t="str">
            <v>INF109K01X81</v>
          </cell>
          <cell r="B3224" t="str">
            <v>ICICI Prudential Equity &amp; Debt Fund - Direct Plan - Monthly IDCW</v>
          </cell>
          <cell r="C3224" t="str">
            <v>EQUITY</v>
          </cell>
        </row>
        <row r="3225">
          <cell r="A3225" t="str">
            <v>INF109K01480</v>
          </cell>
          <cell r="B3225" t="str">
            <v>ICICI Prudential Equity &amp; Debt Fund - Growth</v>
          </cell>
          <cell r="C3225" t="str">
            <v>EQUITY</v>
          </cell>
        </row>
        <row r="3226">
          <cell r="A3226" t="str">
            <v>INF109K01DX5</v>
          </cell>
          <cell r="B3226" t="str">
            <v>ICICI Prudential Equity &amp; Debt Fund - Monthly IDCW</v>
          </cell>
          <cell r="C3226" t="str">
            <v>EQUITY</v>
          </cell>
        </row>
        <row r="3227">
          <cell r="A3227" t="str">
            <v>INF205K014Q7</v>
          </cell>
          <cell r="B3227" t="str">
            <v>Invesco India Aggressive Hybrid Fund - Direct Plan - Growth</v>
          </cell>
          <cell r="C3227" t="str">
            <v>EQUITY</v>
          </cell>
        </row>
        <row r="3228">
          <cell r="A3228" t="str">
            <v>INF205K011Q3</v>
          </cell>
          <cell r="B3228" t="str">
            <v>Invesco India Aggressive Hybrid Fund - Regular Plan - Growth</v>
          </cell>
          <cell r="C3228" t="str">
            <v>EQUITY</v>
          </cell>
        </row>
        <row r="3229">
          <cell r="A3229" t="str">
            <v>INF205K010Q5</v>
          </cell>
          <cell r="B3229" t="str">
            <v>Invesco India Aggressive Hybrid Fund - Regular Plan - IDCW (Payout / Reinvestment)</v>
          </cell>
          <cell r="C3229" t="str">
            <v>EQUITY</v>
          </cell>
        </row>
        <row r="3230">
          <cell r="A3230" t="str">
            <v>INF192K01BQ9</v>
          </cell>
          <cell r="B3230" t="str">
            <v>JM Aggressive Hybrid Fund (Direct) - Growth Option</v>
          </cell>
          <cell r="C3230" t="str">
            <v>HYBRID (NC)</v>
          </cell>
        </row>
        <row r="3231">
          <cell r="A3231" t="str">
            <v>INF192K01528</v>
          </cell>
          <cell r="B3231" t="str">
            <v>JM Aggressive Hybrid Fund (Regular) - IDCW</v>
          </cell>
          <cell r="C3231" t="str">
            <v>HYBRID (NC)</v>
          </cell>
        </row>
        <row r="3232">
          <cell r="A3232" t="str">
            <v>INF192K01544</v>
          </cell>
          <cell r="B3232" t="str">
            <v>JM Aggressive Hybrid Fund (Regular) -Growth Option</v>
          </cell>
          <cell r="C3232" t="str">
            <v>HYBRID (NC)</v>
          </cell>
        </row>
        <row r="3233">
          <cell r="A3233" t="str">
            <v>INF174K01E92</v>
          </cell>
          <cell r="B3233" t="str">
            <v>Kotak Equity Hybrid - Growth</v>
          </cell>
          <cell r="C3233" t="str">
            <v>HYBRID (NC)</v>
          </cell>
        </row>
        <row r="3234">
          <cell r="A3234" t="str">
            <v>INF174K01F00</v>
          </cell>
          <cell r="B3234" t="str">
            <v>Kotak Equity Hybrid - Growth - Direct</v>
          </cell>
          <cell r="C3234" t="str">
            <v>HYBRID (NC)</v>
          </cell>
        </row>
        <row r="3235">
          <cell r="A3235" t="str">
            <v>INF174K01LL7</v>
          </cell>
          <cell r="B3235" t="str">
            <v>Kotak Equity Hybrid - Payout of Income Distribution cum  capital withdrawal option - Direct</v>
          </cell>
          <cell r="C3235" t="str">
            <v>HYBRID (NC)</v>
          </cell>
        </row>
        <row r="3236">
          <cell r="A3236" t="str">
            <v>INF174K01450</v>
          </cell>
          <cell r="B3236" t="str">
            <v>Kotak Equity Hybrid - Payout of Income Distribution cum capital withdrawal option</v>
          </cell>
          <cell r="C3236" t="str">
            <v>HYBRID (NC)</v>
          </cell>
        </row>
        <row r="3237">
          <cell r="A3237" t="str">
            <v>INF767K01ED0</v>
          </cell>
          <cell r="B3237" t="str">
            <v>LIC MF Aggressive Hybrid Fund-Direct Plan-Growth</v>
          </cell>
          <cell r="C3237" t="str">
            <v>EQUITY</v>
          </cell>
        </row>
        <row r="3238">
          <cell r="A3238" t="str">
            <v>INF767K01EC2</v>
          </cell>
          <cell r="B3238" t="str">
            <v>LIC MF Aggressive Hybrid Fund-Direct Plan-IDCW</v>
          </cell>
          <cell r="C3238" t="str">
            <v>EQUITY</v>
          </cell>
        </row>
        <row r="3239">
          <cell r="A3239" t="str">
            <v>INF767K01030</v>
          </cell>
          <cell r="B3239" t="str">
            <v>LIC MF Aggressive Hybrid Fund-Regular Plan-Growth</v>
          </cell>
          <cell r="C3239" t="str">
            <v>EQUITY</v>
          </cell>
        </row>
        <row r="3240">
          <cell r="A3240" t="str">
            <v>INF767K01022</v>
          </cell>
          <cell r="B3240" t="str">
            <v>LIC MF Aggressive Hybrid Fund-Regular Plan-IDCW</v>
          </cell>
          <cell r="C3240" t="str">
            <v>EQUITY</v>
          </cell>
        </row>
        <row r="3241">
          <cell r="A3241" t="str">
            <v>INF174V01788</v>
          </cell>
          <cell r="B3241" t="str">
            <v>Mahindra Manulife Aggressive Hybrid Fund - Direct Plan -Growth</v>
          </cell>
          <cell r="C3241" t="str">
            <v>EQUITY</v>
          </cell>
        </row>
        <row r="3242">
          <cell r="A3242" t="str">
            <v>INF174V01754</v>
          </cell>
          <cell r="B3242" t="str">
            <v>Mahindra Manulife Aggressive Hybrid Fund - Regular Plan - Growth</v>
          </cell>
          <cell r="C3242" t="str">
            <v>EQUITY</v>
          </cell>
        </row>
        <row r="3243">
          <cell r="A3243" t="str">
            <v>INF174V01770</v>
          </cell>
          <cell r="B3243" t="str">
            <v>Mahindra Manulife Aggressive Hybrid Fund - Regular Plan - IDCW</v>
          </cell>
          <cell r="C3243" t="str">
            <v>EQUITY</v>
          </cell>
        </row>
        <row r="3244">
          <cell r="A3244" t="str">
            <v>INF769K01DH9</v>
          </cell>
          <cell r="B3244" t="str">
            <v>Mirae Asset Aggressive Hybrid Fund - Direct Plan - Growth</v>
          </cell>
          <cell r="C3244" t="str">
            <v>EQUITY</v>
          </cell>
        </row>
        <row r="3245">
          <cell r="A3245" t="str">
            <v>INF769K01DI7</v>
          </cell>
          <cell r="B3245" t="str">
            <v>Mirae Asset Aggressive Hybrid Fund - Direct Plan - IDCW</v>
          </cell>
          <cell r="C3245" t="str">
            <v>EQUITY</v>
          </cell>
        </row>
        <row r="3246">
          <cell r="A3246" t="str">
            <v>INF769K01DE6</v>
          </cell>
          <cell r="B3246" t="str">
            <v>Mirae Asset Aggressive Hybrid Fund - Regular Plan - Growth</v>
          </cell>
          <cell r="C3246" t="str">
            <v>EQUITY</v>
          </cell>
        </row>
        <row r="3247">
          <cell r="A3247" t="str">
            <v>INF769K01DF3</v>
          </cell>
          <cell r="B3247" t="str">
            <v>Mirae Asset Aggressive Hybrid Fund - Regular Plan - IDCW</v>
          </cell>
          <cell r="C3247" t="str">
            <v>EQUITY</v>
          </cell>
        </row>
        <row r="3248">
          <cell r="A3248" t="str">
            <v>INF959L01CX3</v>
          </cell>
          <cell r="B3248" t="str">
            <v>Navi Aggressive Hybrid Fund - Direct Plan - Growth</v>
          </cell>
          <cell r="C3248" t="str">
            <v>EQUITY</v>
          </cell>
        </row>
        <row r="3249">
          <cell r="A3249" t="str">
            <v>INF959L01DI2</v>
          </cell>
          <cell r="B3249" t="str">
            <v>Navi Aggressive Hybrid Fund - Regular Plan - Growth</v>
          </cell>
          <cell r="C3249" t="str">
            <v>EQUITY</v>
          </cell>
        </row>
        <row r="3250">
          <cell r="A3250" t="str">
            <v>INF959L01DJ0</v>
          </cell>
          <cell r="B3250" t="str">
            <v>Navi Aggressive Hybrid Fund - Regular Plan Normal IDCW</v>
          </cell>
          <cell r="C3250" t="str">
            <v>EQUITY</v>
          </cell>
        </row>
        <row r="3251">
          <cell r="A3251" t="str">
            <v>INF959L01DN2</v>
          </cell>
          <cell r="B3251" t="str">
            <v>Navi Aggressive Hybrid Fund - Regular Plan Quarterly IDCW</v>
          </cell>
          <cell r="C3251" t="str">
            <v>EQUITY</v>
          </cell>
        </row>
        <row r="3252">
          <cell r="A3252" t="str">
            <v>INF204K01B08</v>
          </cell>
          <cell r="B3252" t="str">
            <v>Nippon India Equity Hybrid Fund  - Direct Plan Growth Plan</v>
          </cell>
          <cell r="C3252" t="str">
            <v>EQUITY</v>
          </cell>
        </row>
        <row r="3253">
          <cell r="A3253" t="str">
            <v>INF204K01B16</v>
          </cell>
          <cell r="B3253" t="str">
            <v>NIPPON INDIA EQUITY HYBRID FUND - DIRECT Plan - IDCW Option</v>
          </cell>
          <cell r="C3253" t="str">
            <v>EQUITY</v>
          </cell>
        </row>
        <row r="3254">
          <cell r="A3254" t="str">
            <v>INF204KB1BD7</v>
          </cell>
          <cell r="B3254" t="str">
            <v>NIPPON INDIA EQUITY HYBRID FUND - DIRECT Plan - MONTHLY IDCW Option</v>
          </cell>
          <cell r="C3254" t="str">
            <v>EQUITY</v>
          </cell>
        </row>
        <row r="3255">
          <cell r="A3255" t="str">
            <v>INF204K011R2</v>
          </cell>
          <cell r="B3255" t="str">
            <v>NIPPON INDIA EQUITY HYBRID FUND - DIRECT Plan - QUARTERLY IDCW Option</v>
          </cell>
          <cell r="C3255" t="str">
            <v>EQUITY</v>
          </cell>
        </row>
        <row r="3256">
          <cell r="A3256" t="str">
            <v>INF204K01FW1</v>
          </cell>
          <cell r="B3256" t="str">
            <v>Nippon India Equity Hybrid Fund - Growth Plan</v>
          </cell>
          <cell r="C3256" t="str">
            <v>EQUITY</v>
          </cell>
        </row>
        <row r="3257">
          <cell r="A3257" t="str">
            <v>INF204K01FX9</v>
          </cell>
          <cell r="B3257" t="str">
            <v>NIPPON INDIA EQUITY HYBRID FUND - IDCW Option</v>
          </cell>
          <cell r="C3257" t="str">
            <v>EQUITY</v>
          </cell>
        </row>
        <row r="3258">
          <cell r="A3258" t="str">
            <v>INF204KB1BF2</v>
          </cell>
          <cell r="B3258" t="str">
            <v>NIPPON INDIA EQUITY HYBRID FUND - MONTHLY IDCW Option</v>
          </cell>
          <cell r="C3258" t="str">
            <v>EQUITY</v>
          </cell>
        </row>
        <row r="3259">
          <cell r="A3259" t="str">
            <v>INF204K013R8</v>
          </cell>
          <cell r="B3259" t="str">
            <v>NIPPON INDIA EQUITY HYBRID FUND - QUARTERLY IDCW Option</v>
          </cell>
          <cell r="C3259" t="str">
            <v>EQUITY</v>
          </cell>
        </row>
        <row r="3260">
          <cell r="A3260" t="str">
            <v>INF663L01GX2</v>
          </cell>
          <cell r="B3260" t="str">
            <v>PGIM India Aggressive Hybrid Equity Fund - Direct Plan - Growth</v>
          </cell>
          <cell r="C3260" t="str">
            <v>EQUITY</v>
          </cell>
        </row>
        <row r="3261">
          <cell r="A3261" t="str">
            <v>INF663L01HA8</v>
          </cell>
          <cell r="B3261" t="str">
            <v>PGIM India Aggressive Hybrid Equity Fund - Dividend Option</v>
          </cell>
          <cell r="C3261" t="str">
            <v>EQUITY</v>
          </cell>
        </row>
        <row r="3262">
          <cell r="A3262" t="str">
            <v>INF663L01HC4</v>
          </cell>
          <cell r="B3262" t="str">
            <v>PGIM India Aggressive Hybrid Equity Fund - Growth Option</v>
          </cell>
          <cell r="C3262" t="str">
            <v>EQUITY</v>
          </cell>
        </row>
        <row r="3263">
          <cell r="A3263" t="str">
            <v>INF663L01NY6</v>
          </cell>
          <cell r="B3263" t="str">
            <v>PGIM India Aggressive Hybrid Equity Fund-Monthly Dividend Option</v>
          </cell>
          <cell r="C3263" t="str">
            <v>EQUITY</v>
          </cell>
        </row>
        <row r="3264">
          <cell r="A3264" t="str">
            <v>INF966L01267</v>
          </cell>
          <cell r="B3264" t="str">
            <v>quant Absolute Fund - Growth Option - Regular Plan</v>
          </cell>
          <cell r="C3264" t="str">
            <v>EQUITY</v>
          </cell>
        </row>
        <row r="3265">
          <cell r="A3265" t="str">
            <v>INF966L01556</v>
          </cell>
          <cell r="B3265" t="str">
            <v>quant Absolute Fund-Growth Option-Direct Plan</v>
          </cell>
          <cell r="C3265" t="str">
            <v>EQUITY</v>
          </cell>
        </row>
        <row r="3266">
          <cell r="A3266" t="str">
            <v>INF966L01242</v>
          </cell>
          <cell r="B3266" t="str">
            <v>quant Absolute Fund-IDCW Option - Regular Plan</v>
          </cell>
          <cell r="C3266" t="str">
            <v>EQUITY</v>
          </cell>
        </row>
        <row r="3267">
          <cell r="A3267" t="str">
            <v>INF966L01531</v>
          </cell>
          <cell r="B3267" t="str">
            <v>quant Absolute Fund-IDCW Option-Direct Plan</v>
          </cell>
          <cell r="C3267" t="str">
            <v>EQUITY</v>
          </cell>
        </row>
        <row r="3268">
          <cell r="A3268" t="str">
            <v>INF200K01RY0</v>
          </cell>
          <cell r="B3268" t="str">
            <v>SBI EQUITY HYBRID FUND - DIRECT PLAN - Growth</v>
          </cell>
          <cell r="C3268" t="str">
            <v>HYBRID (NC)</v>
          </cell>
        </row>
        <row r="3269">
          <cell r="A3269" t="str">
            <v>INF200K01RW4</v>
          </cell>
          <cell r="B3269" t="str">
            <v>SBI Equity Hybrid Fund - Direct Plan - Income Distribution cum Capital Withdrawal Option (IDCW)</v>
          </cell>
          <cell r="C3269" t="str">
            <v>HYBRID (NC)</v>
          </cell>
        </row>
        <row r="3270">
          <cell r="A3270" t="str">
            <v>INF200K01115</v>
          </cell>
          <cell r="B3270" t="str">
            <v>SBI Equity Hybrid Fund - Regular Plan - Income Distribution cum Capital Withdrawal Option (IDCW)</v>
          </cell>
          <cell r="C3270" t="str">
            <v>HYBRID (NC)</v>
          </cell>
        </row>
        <row r="3271">
          <cell r="A3271" t="str">
            <v>INF200K01107</v>
          </cell>
          <cell r="B3271" t="str">
            <v>SBI EQUITY HYBRID FUND - REGULAR PLAN -Growth</v>
          </cell>
          <cell r="C3271" t="str">
            <v>HYBRID (NC)</v>
          </cell>
        </row>
        <row r="3272">
          <cell r="A3272" t="str">
            <v>INF680P01042</v>
          </cell>
          <cell r="B3272" t="str">
            <v>Shriram Aggressive Hybrid Fund- Direct Growth</v>
          </cell>
          <cell r="C3272" t="str">
            <v>EQUITY</v>
          </cell>
        </row>
        <row r="3273">
          <cell r="A3273" t="str">
            <v>INF680P01018</v>
          </cell>
          <cell r="B3273" t="str">
            <v>Shriram Aggressive Hybrid Fund- Regular Growth</v>
          </cell>
          <cell r="C3273" t="str">
            <v>EQUITY</v>
          </cell>
        </row>
        <row r="3274">
          <cell r="A3274" t="str">
            <v>INF680P01026</v>
          </cell>
          <cell r="B3274" t="str">
            <v>Shriram Aggressive Hybrid Fund- Regular-IDCW</v>
          </cell>
          <cell r="C3274" t="str">
            <v>EQUITY</v>
          </cell>
        </row>
        <row r="3275">
          <cell r="A3275" t="str">
            <v>INF173K01FE6</v>
          </cell>
          <cell r="B3275" t="str">
            <v>Sundaram Aggressive Hybrid Fund (Formerly Known as Principal Hybrid Equity Fund)- Direct Plan - Growth Option</v>
          </cell>
          <cell r="C3275" t="str">
            <v>EQUITY</v>
          </cell>
        </row>
        <row r="3276">
          <cell r="A3276" t="str">
            <v>INF173K01CI4</v>
          </cell>
          <cell r="B3276" t="str">
            <v>Sundaram Aggressive Hybrid Fund (Formerly Known as Principal Hybrid Equity Fund)- Monthly Income Distribution CUM Capital Withdrawal</v>
          </cell>
          <cell r="C3276" t="str">
            <v>EQUITY</v>
          </cell>
        </row>
        <row r="3277">
          <cell r="A3277" t="str">
            <v>INF173K01CL8</v>
          </cell>
          <cell r="B3277" t="str">
            <v>Sundaram Aggressive Hybrid Fund (Formerly Known as Principal Hybrid Equity Fund)-Growth</v>
          </cell>
          <cell r="C3277" t="str">
            <v>EQUITY</v>
          </cell>
        </row>
        <row r="3278">
          <cell r="A3278" t="str">
            <v>INF173K01FB2</v>
          </cell>
          <cell r="B3278" t="str">
            <v>Sundaram Aggressive Hybrid Fund(Formerly Known as Principal Hybrid Equity Fund)-Direct Plan - Monthly Income Distribution CUM Capital Withdrawal Option</v>
          </cell>
          <cell r="C3278" t="str">
            <v>EQUITY</v>
          </cell>
        </row>
        <row r="3279">
          <cell r="A3279" t="str">
            <v>INF277K01MN2</v>
          </cell>
          <cell r="B3279" t="str">
            <v>Tata Hybrid Equity Fund -Direct Plan- Growth Option</v>
          </cell>
          <cell r="C3279" t="str">
            <v>EQUITY</v>
          </cell>
        </row>
        <row r="3280">
          <cell r="A3280" t="str">
            <v>INF277K01MO0</v>
          </cell>
          <cell r="B3280" t="str">
            <v>Tata Hybrid Equity Fund- Direct Plan - Monthly Payout of IDCW Option</v>
          </cell>
          <cell r="C3280" t="str">
            <v>EQUITY</v>
          </cell>
        </row>
        <row r="3281">
          <cell r="A3281" t="str">
            <v>INF277K01ML6</v>
          </cell>
          <cell r="B3281" t="str">
            <v>Tata Hybrid Equity Fund- Direct Plan - Periodic Payout of IDCW Option</v>
          </cell>
          <cell r="C3281" t="str">
            <v>EQUITY</v>
          </cell>
        </row>
        <row r="3282">
          <cell r="A3282" t="str">
            <v>INF277K01303</v>
          </cell>
          <cell r="B3282" t="str">
            <v>Tata Hybrid Equity Fund- Regular Plan - Growth Option</v>
          </cell>
          <cell r="C3282" t="str">
            <v>EQUITY</v>
          </cell>
        </row>
        <row r="3283">
          <cell r="A3283" t="str">
            <v>INF277K01CS2</v>
          </cell>
          <cell r="B3283" t="str">
            <v>Tata Hybrid Equity Fund- Regular Plan - Monthly Payout of IDCW Option</v>
          </cell>
          <cell r="C3283" t="str">
            <v>EQUITY</v>
          </cell>
        </row>
        <row r="3284">
          <cell r="A3284" t="str">
            <v>INF277K01DB6</v>
          </cell>
          <cell r="B3284" t="str">
            <v>Tata Hybrid Equity Fund- Regular Plan - Periodic Payout of IDCW Option</v>
          </cell>
          <cell r="C3284" t="str">
            <v>EQUITY</v>
          </cell>
        </row>
        <row r="3285">
          <cell r="A3285" t="str">
            <v>INF582M01GY0</v>
          </cell>
          <cell r="B3285" t="str">
            <v>Union Aggressive Hybrid Fund - Direct Plan - Growth Option</v>
          </cell>
          <cell r="C3285" t="str">
            <v>EQUITY</v>
          </cell>
        </row>
        <row r="3286">
          <cell r="A3286" t="str">
            <v>INF582M01HC4</v>
          </cell>
          <cell r="B3286" t="str">
            <v>Union Aggressive Hybrid Fund - Regular Plan - Growth Option</v>
          </cell>
          <cell r="C3286" t="str">
            <v>EQUITY</v>
          </cell>
        </row>
        <row r="3287">
          <cell r="A3287" t="str">
            <v>INF582M01HE0</v>
          </cell>
          <cell r="B3287" t="str">
            <v>Union Aggressive Hybrid Fund - Regular Plan - IDCW Option</v>
          </cell>
          <cell r="C3287" t="str">
            <v>EQUITY</v>
          </cell>
        </row>
        <row r="3288">
          <cell r="A3288" t="str">
            <v>INF789F01SI3</v>
          </cell>
          <cell r="B3288" t="str">
            <v>UTI Aggressive Hybrid Fund - Direct Plan - IDCW</v>
          </cell>
          <cell r="C3288" t="str">
            <v>EQUITY</v>
          </cell>
        </row>
        <row r="3289">
          <cell r="A3289" t="str">
            <v>INF789F01323</v>
          </cell>
          <cell r="B3289" t="str">
            <v>UTI Aggressive Hybrid Fund - Regular Plan - Growth</v>
          </cell>
          <cell r="C3289" t="str">
            <v>EQUITY</v>
          </cell>
        </row>
        <row r="3290">
          <cell r="A3290" t="str">
            <v>INF789F01307</v>
          </cell>
          <cell r="B3290" t="str">
            <v>UTI Aggressive Hybrid Fund - Regular Plan - IDCW</v>
          </cell>
          <cell r="C3290" t="str">
            <v>EQUITY</v>
          </cell>
        </row>
        <row r="3291">
          <cell r="A3291" t="str">
            <v>INF789F01SK9</v>
          </cell>
          <cell r="B3291" t="str">
            <v>UTI Aggressive Hybrid Fund -Direct Plan - Growth</v>
          </cell>
          <cell r="C3291" t="str">
            <v>EQUITY</v>
          </cell>
        </row>
        <row r="3292">
          <cell r="A3292" t="str">
            <v>INF084M01DJ5</v>
          </cell>
          <cell r="B3292" t="str">
            <v>Aditya Birla Sun Life Balanced Advantage Fund - Direct Plan - Growth Option</v>
          </cell>
          <cell r="C3292" t="str">
            <v>EQUITY</v>
          </cell>
        </row>
        <row r="3293">
          <cell r="A3293" t="str">
            <v>INF084M01AB8</v>
          </cell>
          <cell r="B3293" t="str">
            <v>Aditya Birla Sun Life Balanced Advantage Fund - Regular Plan - Growth Option</v>
          </cell>
          <cell r="C3293" t="str">
            <v>EQUITY</v>
          </cell>
        </row>
        <row r="3294">
          <cell r="A3294" t="str">
            <v>INF084M01DK3</v>
          </cell>
          <cell r="B3294" t="str">
            <v>Aditya Birla Sun Life Balanced Advantage Fund -DIRECT - IDCW</v>
          </cell>
          <cell r="C3294" t="str">
            <v>EQUITY</v>
          </cell>
        </row>
        <row r="3295">
          <cell r="A3295" t="str">
            <v>INF084M01AC6</v>
          </cell>
          <cell r="B3295" t="str">
            <v>Aditya Birla Sun Life Balanced Advantage Fund -REGULAR - IDCW</v>
          </cell>
          <cell r="C3295" t="str">
            <v>EQUITY</v>
          </cell>
        </row>
        <row r="3296">
          <cell r="A3296" t="str">
            <v>INF846K01A29</v>
          </cell>
          <cell r="B3296" t="str">
            <v>Axis Balanced Advantage Fund - Direct Plan - Growth</v>
          </cell>
          <cell r="C3296" t="str">
            <v>EQUITY</v>
          </cell>
        </row>
        <row r="3297">
          <cell r="A3297" t="str">
            <v>INF846K01A37</v>
          </cell>
          <cell r="B3297" t="str">
            <v>Axis Balanced Advantage Fund - Direct Plan - IDCW</v>
          </cell>
          <cell r="C3297" t="str">
            <v>EQUITY</v>
          </cell>
        </row>
        <row r="3298">
          <cell r="A3298" t="str">
            <v>INF846K01A52</v>
          </cell>
          <cell r="B3298" t="str">
            <v>Axis Balanced Advantage Fund - Regular Plan - Growth</v>
          </cell>
          <cell r="C3298" t="str">
            <v>EQUITY</v>
          </cell>
        </row>
        <row r="3299">
          <cell r="A3299" t="str">
            <v>INF846K01A60</v>
          </cell>
          <cell r="B3299" t="str">
            <v>Axis Balanced Advantage Fund - Regular Plan - IDCW</v>
          </cell>
          <cell r="C3299" t="str">
            <v>EQUITY</v>
          </cell>
        </row>
        <row r="3300">
          <cell r="A3300" t="str">
            <v>INF0QA701656</v>
          </cell>
          <cell r="B3300" t="str">
            <v>Bajaj Finserv Balanced Advantage Fund-Direct Plan-Growth</v>
          </cell>
          <cell r="C3300" t="str">
            <v>HYBRID (NC)</v>
          </cell>
        </row>
        <row r="3301">
          <cell r="A3301" t="str">
            <v>INF0QA701680</v>
          </cell>
          <cell r="B3301" t="str">
            <v>Bajaj Finserv Balanced Advantage Fund-Regular Plan-Growth</v>
          </cell>
          <cell r="C3301" t="str">
            <v>HYBRID (NC)</v>
          </cell>
        </row>
        <row r="3302">
          <cell r="A3302" t="str">
            <v>INF0QA701698</v>
          </cell>
          <cell r="B3302" t="str">
            <v>Bajaj Finserv Balanced Advantage Fund-Regular Plan-IDCW</v>
          </cell>
          <cell r="C3302" t="str">
            <v>HYBRID (NC)</v>
          </cell>
        </row>
        <row r="3303">
          <cell r="A3303" t="str">
            <v>INF194KA1UH1</v>
          </cell>
          <cell r="B3303" t="str">
            <v>BANDHAN Balanced Advantage Fund Direct Plan Growth</v>
          </cell>
          <cell r="C3303" t="str">
            <v>EQUITY</v>
          </cell>
        </row>
        <row r="3304">
          <cell r="A3304" t="str">
            <v>INF194KA1UI9</v>
          </cell>
          <cell r="B3304" t="str">
            <v>BANDHAN Balanced Advantage Fund Direct Plan IDCW</v>
          </cell>
          <cell r="C3304" t="str">
            <v>EQUITY</v>
          </cell>
        </row>
        <row r="3305">
          <cell r="A3305" t="str">
            <v>INF194KA1UE8</v>
          </cell>
          <cell r="B3305" t="str">
            <v>BANDHAN Balanced Advantage Fund Regular Plan Growth</v>
          </cell>
          <cell r="C3305" t="str">
            <v>EQUITY</v>
          </cell>
        </row>
        <row r="3306">
          <cell r="A3306" t="str">
            <v>INF194KA1UF5</v>
          </cell>
          <cell r="B3306" t="str">
            <v>BANDHAN Balanced Advantage Fund Regular Plan IDCW</v>
          </cell>
          <cell r="C3306" t="str">
            <v>EQUITY</v>
          </cell>
        </row>
        <row r="3307">
          <cell r="A3307" t="str">
            <v>INF761K01BP3</v>
          </cell>
          <cell r="B3307" t="str">
            <v>BANK OF INDIA BALANCED ADVANTAGE FUND  REGULAR PLAN IDCW</v>
          </cell>
          <cell r="C3307" t="str">
            <v>EQUITY</v>
          </cell>
        </row>
        <row r="3308">
          <cell r="A3308" t="str">
            <v>INF761K01BO6</v>
          </cell>
          <cell r="B3308" t="str">
            <v>BANK OF INDIA BALANCED ADVANTAGE FUND DIRECT PLAN  GROWTH</v>
          </cell>
          <cell r="C3308" t="str">
            <v>EQUITY</v>
          </cell>
        </row>
        <row r="3309">
          <cell r="A3309" t="str">
            <v>INF761K01BR9</v>
          </cell>
          <cell r="B3309" t="str">
            <v>BANK OF INDIA BALANCED ADVANTAGE FUND REGULAR PLAN  GROWTH</v>
          </cell>
          <cell r="C3309" t="str">
            <v>EQUITY</v>
          </cell>
        </row>
        <row r="3310">
          <cell r="A3310" t="str">
            <v>INF955L01HF7</v>
          </cell>
          <cell r="B3310" t="str">
            <v>Baroda BNP Paribas Balanced Advantage Fund-Direct Plan-Growth Option</v>
          </cell>
          <cell r="C3310" t="str">
            <v>EQUITY</v>
          </cell>
        </row>
        <row r="3311">
          <cell r="A3311" t="str">
            <v>INF955L01HG5</v>
          </cell>
          <cell r="B3311" t="str">
            <v>Baroda BNP Paribas Balanced Advantage Fund-Direct Plan-IDCW Option</v>
          </cell>
          <cell r="C3311" t="str">
            <v>EQUITY</v>
          </cell>
        </row>
        <row r="3312">
          <cell r="A3312" t="str">
            <v>INF955L01HC4</v>
          </cell>
          <cell r="B3312" t="str">
            <v>Baroda BNP Paribas Balanced Advantage Fund-Regular Plan -Growth Option</v>
          </cell>
          <cell r="C3312" t="str">
            <v>EQUITY</v>
          </cell>
        </row>
        <row r="3313">
          <cell r="A3313" t="str">
            <v>INF955L01HD2</v>
          </cell>
          <cell r="B3313" t="str">
            <v>Baroda BNP Paribas Balanced Advantage Fund-Regular Plan-IDCW Option</v>
          </cell>
          <cell r="C3313" t="str">
            <v>EQUITY</v>
          </cell>
        </row>
        <row r="3314">
          <cell r="A3314" t="str">
            <v>INF760K01LD0</v>
          </cell>
          <cell r="B3314" t="str">
            <v>Canara Robeco Balanced Advantage Fund - Direct Plan - Growth Option</v>
          </cell>
          <cell r="C3314" t="str">
            <v>EQUITY</v>
          </cell>
        </row>
        <row r="3315">
          <cell r="A3315" t="str">
            <v>INF760K01LA6</v>
          </cell>
          <cell r="B3315" t="str">
            <v>Canara Robeco Balanced Advantage Fund - Regular Plan - Growth Option</v>
          </cell>
          <cell r="C3315" t="str">
            <v>EQUITY</v>
          </cell>
        </row>
        <row r="3316">
          <cell r="A3316" t="str">
            <v>INF760K01LB4</v>
          </cell>
          <cell r="B3316" t="str">
            <v>Canara Robeco Balanced Advantage Fund - Regular Plan - IDCW Option</v>
          </cell>
          <cell r="C3316" t="str">
            <v>EQUITY</v>
          </cell>
        </row>
        <row r="3317">
          <cell r="A3317" t="str">
            <v>INF740K01K81</v>
          </cell>
          <cell r="B3317" t="str">
            <v>DSP Dynamic Asset Allocation Fund - Direct Plan - Growth</v>
          </cell>
          <cell r="C3317" t="str">
            <v>EQUITY</v>
          </cell>
        </row>
        <row r="3318">
          <cell r="A3318" t="str">
            <v>INF740K01K57</v>
          </cell>
          <cell r="B3318" t="str">
            <v>DSP Dynamic Asset Allocation Fund - Regular Plan - Growth</v>
          </cell>
          <cell r="C3318" t="str">
            <v>EQUITY</v>
          </cell>
        </row>
        <row r="3319">
          <cell r="A3319" t="str">
            <v>INF740K01K65</v>
          </cell>
          <cell r="B3319" t="str">
            <v>DSP Dynamic Asset Allocation Fund - Regular Plan - IDCW - Monthly</v>
          </cell>
          <cell r="C3319" t="str">
            <v>EQUITY</v>
          </cell>
        </row>
        <row r="3320">
          <cell r="A3320" t="str">
            <v>INF754K01IH0</v>
          </cell>
          <cell r="B3320" t="str">
            <v>Edelweiss Balanced Advantage Fund - Direct Plan - Monthly - IDCW Option</v>
          </cell>
          <cell r="C3320" t="str">
            <v>HYBRID (NC)</v>
          </cell>
        </row>
        <row r="3321">
          <cell r="A3321" t="str">
            <v>INF754K01BP8</v>
          </cell>
          <cell r="B3321" t="str">
            <v>Edelweiss Balanced Advantage Fund - Direct Plan - Quarterly - IDCW Option</v>
          </cell>
          <cell r="C3321" t="str">
            <v>HYBRID (NC)</v>
          </cell>
        </row>
        <row r="3322">
          <cell r="A3322" t="str">
            <v>INF754K01285</v>
          </cell>
          <cell r="B3322" t="str">
            <v>Edelweiss Balanced Advantage Fund - Regular Plan - Growth Option</v>
          </cell>
          <cell r="C3322" t="str">
            <v>HYBRID (NC)</v>
          </cell>
        </row>
        <row r="3323">
          <cell r="A3323" t="str">
            <v>INF754K01IK4</v>
          </cell>
          <cell r="B3323" t="str">
            <v>Edelweiss Balanced Advantage Fund - Regular Plan - Monthly - IDCW Option</v>
          </cell>
          <cell r="C3323" t="str">
            <v>HYBRID (NC)</v>
          </cell>
        </row>
        <row r="3324">
          <cell r="A3324" t="str">
            <v>INF754K01251</v>
          </cell>
          <cell r="B3324" t="str">
            <v>Edelweiss Balanced Advantage Fund - Regular Plan - Quarterly - IDCW Option</v>
          </cell>
          <cell r="C3324" t="str">
            <v>HYBRID (NC)</v>
          </cell>
        </row>
        <row r="3325">
          <cell r="A3325" t="str">
            <v>INF754K01BS2</v>
          </cell>
          <cell r="B3325" t="str">
            <v>Edelweiss Balanced Advantage Fund -Direct Plan-Growth Option</v>
          </cell>
          <cell r="C3325" t="str">
            <v>HYBRID (NC)</v>
          </cell>
        </row>
        <row r="3326">
          <cell r="A3326" t="str">
            <v>INF090I01WN2</v>
          </cell>
          <cell r="B3326" t="str">
            <v>Franklin India Balanced Advantage Fund- Growth</v>
          </cell>
          <cell r="C3326" t="str">
            <v>HYBRID (NC)</v>
          </cell>
        </row>
        <row r="3327">
          <cell r="A3327" t="str">
            <v>INF090I01WQ5</v>
          </cell>
          <cell r="B3327" t="str">
            <v>Franklin India Balanced Advantage Fund- Growth- Direct</v>
          </cell>
          <cell r="C3327" t="str">
            <v>HYBRID (NC)</v>
          </cell>
        </row>
        <row r="3328">
          <cell r="A3328" t="str">
            <v>INF090I01WO0</v>
          </cell>
          <cell r="B3328" t="str">
            <v>Franklin India Balanced Advantage Fund- IDCW</v>
          </cell>
          <cell r="C3328" t="str">
            <v>HYBRID (NC)</v>
          </cell>
        </row>
        <row r="3329">
          <cell r="A3329" t="str">
            <v>INF090I01WR3</v>
          </cell>
          <cell r="B3329" t="str">
            <v>Franklin India Balanced Advantage Fund- IDCW- Direct</v>
          </cell>
          <cell r="C3329" t="str">
            <v>HYBRID (NC)</v>
          </cell>
        </row>
        <row r="3330">
          <cell r="A3330" t="str">
            <v>INF179K01830</v>
          </cell>
          <cell r="B3330" t="str">
            <v>HDFC Balanced Advantage Fund - Growth Plan</v>
          </cell>
          <cell r="C3330" t="str">
            <v>HYBRID (NC)</v>
          </cell>
        </row>
        <row r="3331">
          <cell r="A3331" t="str">
            <v>INF179K01WA6</v>
          </cell>
          <cell r="B3331" t="str">
            <v>HDFC Balanced Advantage Fund - Growth Plan - Direct Plan</v>
          </cell>
          <cell r="C3331" t="str">
            <v>HYBRID (NC)</v>
          </cell>
        </row>
        <row r="3332">
          <cell r="A3332" t="str">
            <v>INF179K01814</v>
          </cell>
          <cell r="B3332" t="str">
            <v>HDFC Balanced Advantage Fund - IDCW Plan</v>
          </cell>
          <cell r="C3332" t="str">
            <v>HYBRID (NC)</v>
          </cell>
        </row>
        <row r="3333">
          <cell r="A3333" t="str">
            <v>INF179K01VY8</v>
          </cell>
          <cell r="B3333" t="str">
            <v>HDFC Balanced Advantage Fund - IDCW Plan - Direct Plan</v>
          </cell>
          <cell r="C3333" t="str">
            <v>HYBRID (NC)</v>
          </cell>
        </row>
        <row r="3334">
          <cell r="A3334" t="str">
            <v>INF0R8701145</v>
          </cell>
          <cell r="B3334" t="str">
            <v>Helios Balanced Advantage Fund- Direct Plan- Growth Option</v>
          </cell>
          <cell r="C3334" t="str">
            <v>HYBRID (C)</v>
          </cell>
        </row>
        <row r="3335">
          <cell r="A3335" t="str">
            <v>INF0R8701111</v>
          </cell>
          <cell r="B3335" t="str">
            <v>Helios Balanced Advantage Fund- Regular Plan- Growth Option</v>
          </cell>
          <cell r="C3335" t="str">
            <v>HYBRID (C)</v>
          </cell>
        </row>
        <row r="3336">
          <cell r="A3336" t="str">
            <v>INF917K01IN1</v>
          </cell>
          <cell r="B3336" t="str">
            <v>HSBC Balanced Advantage Fund - Direct Growth</v>
          </cell>
          <cell r="C3336" t="str">
            <v>EQUITY</v>
          </cell>
        </row>
        <row r="3337">
          <cell r="A3337" t="str">
            <v>INF917K01IM3</v>
          </cell>
          <cell r="B3337" t="str">
            <v>HSBC Balanced Advantage Fund - Direct IDCW</v>
          </cell>
          <cell r="C3337" t="str">
            <v>EQUITY</v>
          </cell>
        </row>
        <row r="3338">
          <cell r="A3338" t="str">
            <v>INF917K01KY4</v>
          </cell>
          <cell r="B3338" t="str">
            <v>HSBC Balanced Advantage Fund - Regular Growth</v>
          </cell>
          <cell r="C3338" t="str">
            <v>EQUITY</v>
          </cell>
        </row>
        <row r="3339">
          <cell r="A3339" t="str">
            <v>INF917K01KW8</v>
          </cell>
          <cell r="B3339" t="str">
            <v>HSBC Balanced Advantage Fund - Regular IDCW</v>
          </cell>
          <cell r="C3339" t="str">
            <v>EQUITY</v>
          </cell>
        </row>
        <row r="3340">
          <cell r="A3340" t="str">
            <v>INF109K012B0</v>
          </cell>
          <cell r="B3340" t="str">
            <v>ICICI Prudential Balanced Advantage Fund - Direct Plan -  Growth</v>
          </cell>
          <cell r="C3340" t="str">
            <v>EQUITY</v>
          </cell>
        </row>
        <row r="3341">
          <cell r="A3341" t="str">
            <v>INF109K010B4</v>
          </cell>
          <cell r="B3341" t="str">
            <v>ICICI Prudential Balanced Advantage Fund - Direct Plan -  IDCW</v>
          </cell>
          <cell r="C3341" t="str">
            <v>EQUITY</v>
          </cell>
        </row>
        <row r="3342">
          <cell r="A3342" t="str">
            <v>INF109K016W7</v>
          </cell>
          <cell r="B3342" t="str">
            <v>ICICI Prudential Balanced Advantage Fund - Direct Plan - Monthly IDCW</v>
          </cell>
          <cell r="C3342" t="str">
            <v>EQUITY</v>
          </cell>
        </row>
        <row r="3343">
          <cell r="A3343" t="str">
            <v>INF109K01BH2</v>
          </cell>
          <cell r="B3343" t="str">
            <v>ICICI Prudential Balanced Advantage Fund - Growth</v>
          </cell>
          <cell r="C3343" t="str">
            <v>EQUITY</v>
          </cell>
        </row>
        <row r="3344">
          <cell r="A3344" t="str">
            <v>INF109K01EG8</v>
          </cell>
          <cell r="B3344" t="str">
            <v>ICICI Prudential Balanced Advantage Fund - IDCW</v>
          </cell>
          <cell r="C3344" t="str">
            <v>EQUITY</v>
          </cell>
        </row>
        <row r="3345">
          <cell r="A3345" t="str">
            <v>INF109K018W3</v>
          </cell>
          <cell r="B3345" t="str">
            <v>ICICI Prudential Balanced Advantage Fund - Monthly IDCW</v>
          </cell>
          <cell r="C3345" t="str">
            <v>EQUITY</v>
          </cell>
        </row>
        <row r="3346">
          <cell r="A3346" t="str">
            <v>INF205K01LN5</v>
          </cell>
          <cell r="B3346" t="str">
            <v>Invesco India Balanced Advantage Fund - Direct Plan - Growth</v>
          </cell>
          <cell r="C3346" t="str">
            <v>EQUITY</v>
          </cell>
        </row>
        <row r="3347">
          <cell r="A3347" t="str">
            <v>INF205K01LL9</v>
          </cell>
          <cell r="B3347" t="str">
            <v>Invesco India Balanced Advantage Fund - Direct Plan - IDCW (Payout / Reinvestment)</v>
          </cell>
          <cell r="C3347" t="str">
            <v>EQUITY</v>
          </cell>
        </row>
        <row r="3348">
          <cell r="A3348" t="str">
            <v>INF205K01213</v>
          </cell>
          <cell r="B3348" t="str">
            <v>Invesco India Balanced Advantage Fund - Growth</v>
          </cell>
          <cell r="C3348" t="str">
            <v>EQUITY</v>
          </cell>
        </row>
        <row r="3349">
          <cell r="A3349" t="str">
            <v>INF205K01239</v>
          </cell>
          <cell r="B3349" t="str">
            <v>Invesco India Balanced Advantage Fund - IDCW (Payout / Reinvestment)</v>
          </cell>
          <cell r="C3349" t="str">
            <v>EQUITY</v>
          </cell>
        </row>
        <row r="3350">
          <cell r="A3350" t="str">
            <v>INF00XX01689</v>
          </cell>
          <cell r="B3350" t="str">
            <v>ITI Balanced Advantage Fund - Direct Plan - Growth Option</v>
          </cell>
          <cell r="C3350" t="str">
            <v>HYBRID (NC)</v>
          </cell>
        </row>
        <row r="3351">
          <cell r="A3351" t="str">
            <v>INF00XX01655</v>
          </cell>
          <cell r="B3351" t="str">
            <v>ITI Balanced Advantage Fund - Regular Plan - Growth Option</v>
          </cell>
          <cell r="C3351" t="str">
            <v>HYBRID (NC)</v>
          </cell>
        </row>
        <row r="3352">
          <cell r="A3352" t="str">
            <v>INF00XX01663</v>
          </cell>
          <cell r="B3352" t="str">
            <v>ITI Balanced Advantage Fund - Regular Plan - IDCW Option</v>
          </cell>
          <cell r="C3352" t="str">
            <v>HYBRID (NC)</v>
          </cell>
        </row>
        <row r="3353">
          <cell r="A3353" t="str">
            <v>INF174KA1210</v>
          </cell>
          <cell r="B3353" t="str">
            <v>Kotak Balanced Advantage Fund  - Direct Plan -Growth Option</v>
          </cell>
          <cell r="C3353" t="str">
            <v>EQUITY</v>
          </cell>
        </row>
        <row r="3354">
          <cell r="A3354" t="str">
            <v>INF174KA1160</v>
          </cell>
          <cell r="B3354" t="str">
            <v>Kotak Balanced Advantage Fund - Regular Plan - Payout of Income Distribution cum capital withdrawal option Option</v>
          </cell>
          <cell r="C3354" t="str">
            <v>EQUITY</v>
          </cell>
        </row>
        <row r="3355">
          <cell r="A3355" t="str">
            <v>INF174KA1194</v>
          </cell>
          <cell r="B3355" t="str">
            <v>Kotak Balanced Advantage Fund -Direct Plan  -Payout of Income Distribution cum capital withdrawal option</v>
          </cell>
          <cell r="C3355" t="str">
            <v>EQUITY</v>
          </cell>
        </row>
        <row r="3356">
          <cell r="A3356" t="str">
            <v>INF174KA1186</v>
          </cell>
          <cell r="B3356" t="str">
            <v>Kotak Balanced Advantage Fund -Regular Plan - Growth Option</v>
          </cell>
          <cell r="C3356" t="str">
            <v>EQUITY</v>
          </cell>
        </row>
        <row r="3357">
          <cell r="A3357" t="str">
            <v>INF767K01QY0</v>
          </cell>
          <cell r="B3357" t="str">
            <v>LIC MF Balanced Advantage Fund-Direct Plan-Growth</v>
          </cell>
          <cell r="C3357" t="str">
            <v>HYBRID (NC)</v>
          </cell>
        </row>
        <row r="3358">
          <cell r="A3358" t="str">
            <v>INF767K01QV6</v>
          </cell>
          <cell r="B3358" t="str">
            <v>LIC MF Balanced Advantage Fund-Regular Plan-Growth</v>
          </cell>
          <cell r="C3358" t="str">
            <v>HYBRID (NC)</v>
          </cell>
        </row>
        <row r="3359">
          <cell r="A3359" t="str">
            <v>INF767K01QW4</v>
          </cell>
          <cell r="B3359" t="str">
            <v>LIC MF Balanced Advantage Fund-Regular Plan-IDCW</v>
          </cell>
          <cell r="C3359" t="str">
            <v>HYBRID (NC)</v>
          </cell>
        </row>
        <row r="3360">
          <cell r="A3360" t="str">
            <v>INF174V01BE0</v>
          </cell>
          <cell r="B3360" t="str">
            <v>Mahindra Manulife Balanced Advantage Fund - Direct Plan - Growth</v>
          </cell>
          <cell r="C3360" t="str">
            <v>EQUITY</v>
          </cell>
        </row>
        <row r="3361">
          <cell r="A3361" t="str">
            <v>INF174V01BB6</v>
          </cell>
          <cell r="B3361" t="str">
            <v>Mahindra Manulife Balanced Advantage Fund - Regular Plan - Growth</v>
          </cell>
          <cell r="C3361" t="str">
            <v>EQUITY</v>
          </cell>
        </row>
        <row r="3362">
          <cell r="A3362" t="str">
            <v>INF174V01BC4</v>
          </cell>
          <cell r="B3362" t="str">
            <v>Mahindra Manulife Balanced Advantage Fund - Regular Plan - IDCW</v>
          </cell>
          <cell r="C3362" t="str">
            <v>EQUITY</v>
          </cell>
        </row>
        <row r="3363">
          <cell r="A3363" t="str">
            <v>INF769K01IN6</v>
          </cell>
          <cell r="B3363" t="str">
            <v>Mirae Asset Balanced Advantage Fund Direct Plan- Growth</v>
          </cell>
          <cell r="C3363" t="str">
            <v>HYBRID (NC)</v>
          </cell>
        </row>
        <row r="3364">
          <cell r="A3364" t="str">
            <v>INF769K01IM8</v>
          </cell>
          <cell r="B3364" t="str">
            <v>Mirae Asset Balanced Advantage Fund Direct Plan- IDCW</v>
          </cell>
          <cell r="C3364" t="str">
            <v>HYBRID (NC)</v>
          </cell>
        </row>
        <row r="3365">
          <cell r="A3365" t="str">
            <v>INF769K01IJ4</v>
          </cell>
          <cell r="B3365" t="str">
            <v>Mirae Asset Balanced Advantage Fund Regular Plan IDCW</v>
          </cell>
          <cell r="C3365" t="str">
            <v>HYBRID (NC)</v>
          </cell>
        </row>
        <row r="3366">
          <cell r="A3366" t="str">
            <v>INF769K01IK2</v>
          </cell>
          <cell r="B3366" t="str">
            <v>Mirae Asset Balanced Advantage Fund Regular Plan- Growth</v>
          </cell>
          <cell r="C3366" t="str">
            <v>HYBRID (NC)</v>
          </cell>
        </row>
        <row r="3367">
          <cell r="A3367" t="str">
            <v>INF247L01635</v>
          </cell>
          <cell r="B3367" t="str">
            <v>Motilal Oswal Balanced Advantage Fund  (MOFDYNAMIC) - Direct Plan - Growth Option</v>
          </cell>
          <cell r="C3367" t="str">
            <v>EQUITY</v>
          </cell>
        </row>
        <row r="3368">
          <cell r="A3368" t="str">
            <v>INF247L01601</v>
          </cell>
          <cell r="B3368" t="str">
            <v>Motilal Oswal Balanced Advantage Fund (MOFDYNAMIC) - Regular Plan - Annual Dividend Payout Option</v>
          </cell>
          <cell r="C3368" t="str">
            <v>EQUITY</v>
          </cell>
        </row>
        <row r="3369">
          <cell r="A3369" t="str">
            <v>INF247L01585</v>
          </cell>
          <cell r="B3369" t="str">
            <v>Motilal Oswal Balanced Advantage Fund (MOFDYNAMIC) - Regular Plan - Growth Option</v>
          </cell>
          <cell r="C3369" t="str">
            <v>EQUITY</v>
          </cell>
        </row>
        <row r="3370">
          <cell r="A3370" t="str">
            <v>INF247L01643</v>
          </cell>
          <cell r="B3370" t="str">
            <v>Motilal Oswal Balanced Advantage Fund Direct - Quarterly IDCW Payout/Reinvestment</v>
          </cell>
          <cell r="C3370" t="str">
            <v>EQUITY</v>
          </cell>
        </row>
        <row r="3371">
          <cell r="A3371" t="str">
            <v>INF247L01593</v>
          </cell>
          <cell r="B3371" t="str">
            <v>Motilal Oswal Balanced Advantage Fund Regular - Quarterly IDCW Payout/Reinvestment</v>
          </cell>
          <cell r="C3371" t="str">
            <v>EQUITY</v>
          </cell>
        </row>
        <row r="3372">
          <cell r="A3372" t="str">
            <v>INF0J8L01040</v>
          </cell>
          <cell r="B3372" t="str">
            <v>NJ Balanced Advantage Fund - Direct Plan - Growth Option</v>
          </cell>
          <cell r="C3372" t="str">
            <v>HYBRID (NC)</v>
          </cell>
        </row>
        <row r="3373">
          <cell r="A3373" t="str">
            <v>INF0J8L01024</v>
          </cell>
          <cell r="B3373" t="str">
            <v>NJ Balanced Advantage Fund - Regular Plan - Growth Option</v>
          </cell>
          <cell r="C3373" t="str">
            <v>HYBRID (NC)</v>
          </cell>
        </row>
        <row r="3374">
          <cell r="A3374" t="str">
            <v>INF0J8L01016</v>
          </cell>
          <cell r="B3374" t="str">
            <v>NJ Balanced Advantage Fund - Regular Plan - IDCW Payout Option</v>
          </cell>
          <cell r="C3374" t="str">
            <v>HYBRID (NC)</v>
          </cell>
        </row>
        <row r="3375">
          <cell r="A3375" t="str">
            <v>INF663L01V49</v>
          </cell>
          <cell r="B3375" t="str">
            <v>PGIM India Balanced Advantage Fund -  Direct Plan - Growth Option</v>
          </cell>
          <cell r="C3375" t="str">
            <v>EQUITY</v>
          </cell>
        </row>
        <row r="3376">
          <cell r="A3376" t="str">
            <v>INF663L01V80</v>
          </cell>
          <cell r="B3376" t="str">
            <v>PGIM India Balanced Advantage Fund - Regular Plan - Dividend Option</v>
          </cell>
          <cell r="C3376" t="str">
            <v>EQUITY</v>
          </cell>
        </row>
        <row r="3377">
          <cell r="A3377" t="str">
            <v>INF663L01V72</v>
          </cell>
          <cell r="B3377" t="str">
            <v>PGIM India Balanced Advantage Fund - Regular Plan - Growth Option</v>
          </cell>
          <cell r="C3377" t="str">
            <v>EQUITY</v>
          </cell>
        </row>
        <row r="3378">
          <cell r="A3378" t="str">
            <v>INF879O01266</v>
          </cell>
          <cell r="B3378" t="str">
            <v>Parag Parikh Dynamic Asset Allocation Fund - Direct Plan Growth</v>
          </cell>
          <cell r="C3378" t="str">
            <v>HYBRID (NC)</v>
          </cell>
        </row>
        <row r="3379">
          <cell r="A3379" t="str">
            <v>INF879O01233</v>
          </cell>
          <cell r="B3379" t="str">
            <v>Parag Parikh Dynamic Asset Allocation Fund - Regular Plan Growth</v>
          </cell>
          <cell r="C3379" t="str">
            <v>HYBRID (NC)</v>
          </cell>
        </row>
        <row r="3380">
          <cell r="A3380" t="str">
            <v>INF966L01BL5</v>
          </cell>
          <cell r="B3380" t="str">
            <v>quant Dynamic Asset Allocation Fund - Growth Option - Direct Plan</v>
          </cell>
          <cell r="C3380" t="str">
            <v>HYBRID (NC)</v>
          </cell>
        </row>
        <row r="3381">
          <cell r="A3381" t="str">
            <v>INF966L01BO9</v>
          </cell>
          <cell r="B3381" t="str">
            <v>quant Dynamic Asset Allocation Fund - Growth Option - Regular Plan</v>
          </cell>
          <cell r="C3381" t="str">
            <v>HYBRID (NC)</v>
          </cell>
        </row>
        <row r="3382">
          <cell r="A3382" t="str">
            <v>INF966L01BM3</v>
          </cell>
          <cell r="B3382" t="str">
            <v>quant Dynamic Asset Allocation Fund - IDCW Option - Direct Plan</v>
          </cell>
          <cell r="C3382" t="str">
            <v>HYBRID (NC)</v>
          </cell>
        </row>
        <row r="3383">
          <cell r="A3383" t="str">
            <v>INF966L01BP6</v>
          </cell>
          <cell r="B3383" t="str">
            <v>quant Dynamic Asset Allocation Fund - IDCW Option - Regular Plan</v>
          </cell>
          <cell r="C3383" t="str">
            <v>HYBRID (NC)</v>
          </cell>
        </row>
        <row r="3384">
          <cell r="A3384" t="str">
            <v>INF0K1H01131</v>
          </cell>
          <cell r="B3384" t="str">
            <v>Samco Dynamic Asset Allocation Fund - Direct Plan - Growth Option</v>
          </cell>
          <cell r="C3384" t="str">
            <v>HYBRID (NC)</v>
          </cell>
        </row>
        <row r="3385">
          <cell r="A3385" t="str">
            <v>INF0K1H01099</v>
          </cell>
          <cell r="B3385" t="str">
            <v>Samco Dynamic Asset Allocation Fund - Regular Plan - Growth Option</v>
          </cell>
          <cell r="C3385" t="str">
            <v>HYBRID (NC)</v>
          </cell>
        </row>
        <row r="3386">
          <cell r="A3386" t="str">
            <v>INF0K1H01107</v>
          </cell>
          <cell r="B3386" t="str">
            <v>Samco Dynamic Asset Allocation Fund - Regular Plan - IDCW Option</v>
          </cell>
          <cell r="C3386" t="str">
            <v>HYBRID (NC)</v>
          </cell>
        </row>
        <row r="3387">
          <cell r="A3387" t="str">
            <v>INF200KA1Y73</v>
          </cell>
          <cell r="B3387" t="str">
            <v>SBI Balanced Advantage Fund - Direct Plan - Growth</v>
          </cell>
          <cell r="C3387" t="str">
            <v>EQUITY</v>
          </cell>
        </row>
        <row r="3388">
          <cell r="A3388" t="str">
            <v>INF200KA1Y81</v>
          </cell>
          <cell r="B3388" t="str">
            <v>SBI Balanced Advantage Fund - Direct Plan - Income Distribution cum Capital Withdrawal Option (IDCW)</v>
          </cell>
          <cell r="C3388" t="str">
            <v>EQUITY</v>
          </cell>
        </row>
        <row r="3389">
          <cell r="A3389" t="str">
            <v>INF200KA1Y40</v>
          </cell>
          <cell r="B3389" t="str">
            <v>SBI Balanced Advantage Fund - Regular Plan - Growth</v>
          </cell>
          <cell r="C3389" t="str">
            <v>EQUITY</v>
          </cell>
        </row>
        <row r="3390">
          <cell r="A3390" t="str">
            <v>INF200KA1Y57</v>
          </cell>
          <cell r="B3390" t="str">
            <v>SBI Balanced Advantage Fund - Regular Plan - Income Distribution cum Capital Withdrawal Option (IDCW)</v>
          </cell>
          <cell r="C3390" t="str">
            <v>EQUITY</v>
          </cell>
        </row>
        <row r="3391">
          <cell r="A3391" t="str">
            <v>INF680P01208</v>
          </cell>
          <cell r="B3391" t="str">
            <v>Shriram Balanced Advantage Fund - Direct Growth</v>
          </cell>
          <cell r="C3391" t="str">
            <v>EQUITY</v>
          </cell>
        </row>
        <row r="3392">
          <cell r="A3392" t="str">
            <v>INF680P01174</v>
          </cell>
          <cell r="B3392" t="str">
            <v>Shriram Balanced Advantage Fund - Regular Growth</v>
          </cell>
          <cell r="C3392" t="str">
            <v>EQUITY</v>
          </cell>
        </row>
        <row r="3393">
          <cell r="A3393" t="str">
            <v>INF680P01182</v>
          </cell>
          <cell r="B3393" t="str">
            <v>Shriram Balanced Advantage Fund - Regular-IDCW</v>
          </cell>
          <cell r="C3393" t="str">
            <v>EQUITY</v>
          </cell>
        </row>
        <row r="3394">
          <cell r="A3394" t="str">
            <v>INF173K01FI7</v>
          </cell>
          <cell r="B3394" t="str">
            <v>Sundaram Balanced Advantage Fund ( Formerly Known as Principal Balanced Advantage Fund) - Direct Plan - Growth Option</v>
          </cell>
          <cell r="C3394" t="str">
            <v>EQUITY</v>
          </cell>
        </row>
        <row r="3395">
          <cell r="A3395" t="str">
            <v>INF173K01FF3</v>
          </cell>
          <cell r="B3395" t="str">
            <v>Sundaram Balanced Advantage Fund (Formerly Known as Principal Balanced Advantage Fund) - Direct Plan - Monthly Income Distribution CUM Capital Withdrawal Option</v>
          </cell>
          <cell r="C3395" t="str">
            <v>EQUITY</v>
          </cell>
        </row>
        <row r="3396">
          <cell r="A3396" t="str">
            <v>INF173K01585</v>
          </cell>
          <cell r="B3396" t="str">
            <v>Sundaram Balanced Advantage Fund (Formerly Known as Principal Balanced Advantage Fund) - Growth Option</v>
          </cell>
          <cell r="C3396" t="str">
            <v>EQUITY</v>
          </cell>
        </row>
        <row r="3397">
          <cell r="A3397" t="str">
            <v>INF173K01551</v>
          </cell>
          <cell r="B3397" t="str">
            <v>Sundaram Balanced Advantage Fund (Formerly Known as Principal Balanced Advantage Fund) - Monthly Income Distribution CUM Capital Withdrawal Option</v>
          </cell>
          <cell r="C3397" t="str">
            <v>EQUITY</v>
          </cell>
        </row>
        <row r="3398">
          <cell r="A3398" t="str">
            <v>INF277K013S8</v>
          </cell>
          <cell r="B3398" t="str">
            <v>Tata Balanced Advantage Fund-Direct Plan-Growth</v>
          </cell>
          <cell r="C3398" t="str">
            <v>EQUITY</v>
          </cell>
        </row>
        <row r="3399">
          <cell r="A3399" t="str">
            <v>INF277K010S4</v>
          </cell>
          <cell r="B3399" t="str">
            <v>Tata Balanced Advantage Fund-Regular Plan-Growth</v>
          </cell>
          <cell r="C3399" t="str">
            <v>EQUITY</v>
          </cell>
        </row>
        <row r="3400">
          <cell r="A3400" t="str">
            <v>INF1MIY01015</v>
          </cell>
          <cell r="B3400" t="str">
            <v>Unifi Dynamic Asset Allocation Fund - Direct Growth</v>
          </cell>
          <cell r="C3400" t="str">
            <v>EQUITY</v>
          </cell>
        </row>
        <row r="3401">
          <cell r="A3401" t="str">
            <v>INF1MIY01023</v>
          </cell>
          <cell r="B3401" t="str">
            <v>Unifi Dynamic Asset Allocation Fund - Regular Growth</v>
          </cell>
          <cell r="C3401" t="str">
            <v>EQUITY</v>
          </cell>
        </row>
        <row r="3402">
          <cell r="A3402" t="str">
            <v>INF582M01DE9</v>
          </cell>
          <cell r="B3402" t="str">
            <v>Union Balanced Advantage Fund - Direct Plan - Growth Option</v>
          </cell>
          <cell r="C3402" t="str">
            <v>EQUITY</v>
          </cell>
        </row>
        <row r="3403">
          <cell r="A3403" t="str">
            <v>INF582M01DI0</v>
          </cell>
          <cell r="B3403" t="str">
            <v>Union Balanced Advantage Fund - Regular Plan - Growth Option</v>
          </cell>
          <cell r="C3403" t="str">
            <v>EQUITY</v>
          </cell>
        </row>
        <row r="3404">
          <cell r="A3404" t="str">
            <v>INF582M01DK6</v>
          </cell>
          <cell r="B3404" t="str">
            <v>Union Balanced Advantage Fund - Regular Plan - IDCW Option</v>
          </cell>
          <cell r="C3404" t="str">
            <v>EQUITY</v>
          </cell>
        </row>
        <row r="3405">
          <cell r="A3405" t="str">
            <v>INF789F1AYV3</v>
          </cell>
          <cell r="B3405" t="str">
            <v>UTI Balanced Advantage Fund - Direct Plan - Growth Option</v>
          </cell>
          <cell r="C3405" t="str">
            <v>HYBRID (NC)</v>
          </cell>
        </row>
        <row r="3406">
          <cell r="A3406" t="str">
            <v>INF789F1AYW1</v>
          </cell>
          <cell r="B3406" t="str">
            <v>UTI Balanced Advantage Fund - Direct Plan - Payout of IDCW Option</v>
          </cell>
          <cell r="C3406" t="str">
            <v>HYBRID (NC)</v>
          </cell>
        </row>
        <row r="3407">
          <cell r="A3407" t="str">
            <v>INF789F1AYT7</v>
          </cell>
          <cell r="B3407" t="str">
            <v>UTI Balanced Advantage Fund - Regular Plan - Growth Option</v>
          </cell>
          <cell r="C3407" t="str">
            <v>HYBRID (NC)</v>
          </cell>
        </row>
        <row r="3408">
          <cell r="A3408" t="str">
            <v>INF789F1AYU5</v>
          </cell>
          <cell r="B3408" t="str">
            <v>UTI Balanced Advantage Fund - Regular Plan - Payout of IDCW Option</v>
          </cell>
          <cell r="C3408" t="str">
            <v>HYBRID (NC)</v>
          </cell>
        </row>
        <row r="3409">
          <cell r="A3409" t="str">
            <v>INF03VN01738</v>
          </cell>
          <cell r="B3409" t="str">
            <v>WhiteOak Capital Balanced Advantage Fund Direct Plan Growth</v>
          </cell>
          <cell r="C3409" t="str">
            <v>EQUITY</v>
          </cell>
        </row>
        <row r="3410">
          <cell r="A3410" t="str">
            <v>INF03VN01720</v>
          </cell>
          <cell r="B3410" t="str">
            <v>WhiteOak Capital Balanced Advantage Fund Regular Plan Growth</v>
          </cell>
          <cell r="C3410" t="str">
            <v>EQUITY</v>
          </cell>
        </row>
        <row r="3411">
          <cell r="A3411" t="str">
            <v>INF209KB15R9</v>
          </cell>
          <cell r="B3411" t="str">
            <v>Aditya Birla Sun Life Multi Asset Allocation Fund-Direct Growth</v>
          </cell>
          <cell r="C3411" t="str">
            <v>EQUITY</v>
          </cell>
        </row>
        <row r="3412">
          <cell r="A3412" t="str">
            <v>INF209KB16R7</v>
          </cell>
          <cell r="B3412" t="str">
            <v>Aditya Birla Sun Life Multi Asset Allocation Fund-Direct IDCW</v>
          </cell>
          <cell r="C3412" t="str">
            <v>EQUITY</v>
          </cell>
        </row>
        <row r="3413">
          <cell r="A3413" t="str">
            <v>INF209KB12R6</v>
          </cell>
          <cell r="B3413" t="str">
            <v>Aditya Birla Sun Life Multi Asset Allocation Fund-Regular Growth</v>
          </cell>
          <cell r="C3413" t="str">
            <v>EQUITY</v>
          </cell>
        </row>
        <row r="3414">
          <cell r="A3414" t="str">
            <v>INF209KB13R4</v>
          </cell>
          <cell r="B3414" t="str">
            <v>Aditya Birla Sun Life Multi Asset Allocation Fund-Regular IDCW</v>
          </cell>
          <cell r="C3414" t="str">
            <v>EQUITY</v>
          </cell>
        </row>
        <row r="3415">
          <cell r="A3415" t="str">
            <v>INF846K01EV4</v>
          </cell>
          <cell r="B3415" t="str">
            <v>Axis Multi Asset Allocation Fund - Direct Plan - Growth Option</v>
          </cell>
          <cell r="C3415" t="str">
            <v>Equity</v>
          </cell>
        </row>
        <row r="3416">
          <cell r="A3416" t="str">
            <v>INF846K01ET8</v>
          </cell>
          <cell r="B3416" t="str">
            <v>Axis Multi Asset Allocation Fund - Direct Plan - Monthly IDCW</v>
          </cell>
          <cell r="C3416" t="str">
            <v>Equity</v>
          </cell>
        </row>
        <row r="3417">
          <cell r="A3417" t="str">
            <v>INF846K01768</v>
          </cell>
          <cell r="B3417" t="str">
            <v>Axis Multi Asset Allocation Fund - Regular Plan - Growth Option</v>
          </cell>
          <cell r="C3417" t="str">
            <v>Equity</v>
          </cell>
        </row>
        <row r="3418">
          <cell r="A3418" t="str">
            <v>INF846K01776</v>
          </cell>
          <cell r="B3418" t="str">
            <v>Axis Multi Asset Allocation Fund - Regular Plan - Monthly IDCW</v>
          </cell>
          <cell r="C3418" t="str">
            <v>Equity</v>
          </cell>
        </row>
        <row r="3419">
          <cell r="A3419" t="str">
            <v>INF0QA701821</v>
          </cell>
          <cell r="B3419" t="str">
            <v>Bajaj Finserv Multi Asset Allocation Fund - Direct Growth</v>
          </cell>
          <cell r="C3419" t="str">
            <v>EQUITY</v>
          </cell>
        </row>
        <row r="3420">
          <cell r="A3420" t="str">
            <v>INF0QA701797</v>
          </cell>
          <cell r="B3420" t="str">
            <v>Bajaj Finserv Multi Asset Allocation Fund - Regular Growth</v>
          </cell>
          <cell r="C3420" t="str">
            <v>EQUITY</v>
          </cell>
        </row>
        <row r="3421">
          <cell r="A3421" t="str">
            <v>INF0QA701805</v>
          </cell>
          <cell r="B3421" t="str">
            <v>Bajaj Finserv Multi Asset Allocation Fund - Regular IDCW</v>
          </cell>
          <cell r="C3421" t="str">
            <v>EQUITY</v>
          </cell>
        </row>
        <row r="3422">
          <cell r="A3422" t="str">
            <v>INF194KB1HM7</v>
          </cell>
          <cell r="B3422" t="str">
            <v>Bandhan Multi Asset Allocation Fund - Direct Plan - Growth</v>
          </cell>
          <cell r="C3422" t="str">
            <v>HYBRID (NC)</v>
          </cell>
        </row>
        <row r="3423">
          <cell r="A3423" t="str">
            <v>INF194KB1HJ3</v>
          </cell>
          <cell r="B3423" t="str">
            <v>Bandhan Multi Asset Allocation Fund - Regular Plan - Growth</v>
          </cell>
          <cell r="C3423" t="str">
            <v>HYBRID (NC)</v>
          </cell>
        </row>
        <row r="3424">
          <cell r="A3424" t="str">
            <v>INF194KB1HK1</v>
          </cell>
          <cell r="B3424" t="str">
            <v>Bandhan Multi Asset Allocation Fund - Regular Plan - IDCW</v>
          </cell>
          <cell r="C3424" t="str">
            <v>HYBRID (NC)</v>
          </cell>
        </row>
        <row r="3425">
          <cell r="A3425" t="str">
            <v>INF761K01FZ3</v>
          </cell>
          <cell r="B3425" t="str">
            <v>Bank of India Multi Asset Allocation Fund-Direct Plan-Growth</v>
          </cell>
          <cell r="C3425" t="str">
            <v>HYBRID (C)</v>
          </cell>
        </row>
        <row r="3426">
          <cell r="A3426" t="str">
            <v>INF761K01FW0</v>
          </cell>
          <cell r="B3426" t="str">
            <v>Bank of India Multi Asset Allocation Fund-Regular Plan-Growth</v>
          </cell>
          <cell r="C3426" t="str">
            <v>HYBRID (C)</v>
          </cell>
        </row>
        <row r="3427">
          <cell r="A3427" t="str">
            <v>INF251K01RF2</v>
          </cell>
          <cell r="B3427" t="str">
            <v>Baroda BNP Paribas Multi Asset Fund - Direct Plan - Growth Option</v>
          </cell>
          <cell r="C3427" t="str">
            <v>EQUITY</v>
          </cell>
        </row>
        <row r="3428">
          <cell r="A3428" t="str">
            <v>INF251K01RC9</v>
          </cell>
          <cell r="B3428" t="str">
            <v>Baroda BNP Paribas Multi Asset Fund - Regular Plan - Growth Option</v>
          </cell>
          <cell r="C3428" t="str">
            <v>EQUITY</v>
          </cell>
        </row>
        <row r="3429">
          <cell r="A3429" t="str">
            <v>INF251K01RD7</v>
          </cell>
          <cell r="B3429" t="str">
            <v>Baroda BNP Paribas Multi Asset Fund - Regular Plan - IDCW Option</v>
          </cell>
          <cell r="C3429" t="str">
            <v>EQUITY</v>
          </cell>
        </row>
        <row r="3430">
          <cell r="A3430" t="str">
            <v>INF740KA1TE9</v>
          </cell>
          <cell r="B3430" t="str">
            <v>DSP Multi Asset Allocation Fund - Direct - Growth</v>
          </cell>
          <cell r="C3430" t="str">
            <v>DEBT</v>
          </cell>
        </row>
        <row r="3431">
          <cell r="A3431" t="str">
            <v>INF740KA1TB5</v>
          </cell>
          <cell r="B3431" t="str">
            <v>DSP Multi Asset Allocation Fund - Regular - Growth</v>
          </cell>
          <cell r="C3431" t="str">
            <v>DEBT</v>
          </cell>
        </row>
        <row r="3432">
          <cell r="A3432" t="str">
            <v>INF740KA1TC3</v>
          </cell>
          <cell r="B3432" t="str">
            <v>DSP Multi Asset Allocation Fund - Regular - IDCW</v>
          </cell>
          <cell r="C3432" t="str">
            <v>DEBT</v>
          </cell>
        </row>
        <row r="3433">
          <cell r="A3433" t="str">
            <v>INF754K01RS8</v>
          </cell>
          <cell r="B3433" t="str">
            <v>Edelweiss Multi Asset Allocation Fund - Direct Plan - Growth</v>
          </cell>
          <cell r="C3433" t="str">
            <v>HYBRID (C)</v>
          </cell>
        </row>
        <row r="3434">
          <cell r="A3434" t="str">
            <v>INF754K01RO7</v>
          </cell>
          <cell r="B3434" t="str">
            <v>Edelweiss Multi Asset Allocation Fund - Regular Plan - Growth</v>
          </cell>
          <cell r="C3434" t="str">
            <v>HYBRID (C)</v>
          </cell>
        </row>
        <row r="3435">
          <cell r="A3435" t="str">
            <v>INF754K01RP4</v>
          </cell>
          <cell r="B3435" t="str">
            <v>Edelweiss Multi Asset Allocation Fund - Regular Plan - IDCW Option</v>
          </cell>
          <cell r="C3435" t="str">
            <v>HYBRID (C)</v>
          </cell>
        </row>
        <row r="3436">
          <cell r="A3436" t="str">
            <v>INF179K01AP0</v>
          </cell>
          <cell r="B3436" t="str">
            <v>HDFC Multi-Asset Fund - Growth Option</v>
          </cell>
          <cell r="C3436" t="str">
            <v>HYBRID (NC)</v>
          </cell>
        </row>
        <row r="3437">
          <cell r="A3437" t="str">
            <v>INF179K01XW8</v>
          </cell>
          <cell r="B3437" t="str">
            <v>HDFC Multi-Asset Fund - Growth Option - Direct Plan</v>
          </cell>
          <cell r="C3437" t="str">
            <v>HYBRID (NC)</v>
          </cell>
        </row>
        <row r="3438">
          <cell r="A3438" t="str">
            <v>INF179K01AN5</v>
          </cell>
          <cell r="B3438" t="str">
            <v>HDFC Multi-Asset Fund - IDCW Option</v>
          </cell>
          <cell r="C3438" t="str">
            <v>HYBRID (NC)</v>
          </cell>
        </row>
        <row r="3439">
          <cell r="A3439" t="str">
            <v>INF179K01XU2</v>
          </cell>
          <cell r="B3439" t="str">
            <v>HDFC Multi-Asset Fund - IDCW Option - Direct Plan</v>
          </cell>
          <cell r="C3439" t="str">
            <v>HYBRID (NC)</v>
          </cell>
        </row>
        <row r="3440">
          <cell r="A3440" t="str">
            <v>INF336L01RI3</v>
          </cell>
          <cell r="B3440" t="str">
            <v>HSBC Multi Asset Allocation Fund - Direct - Growth</v>
          </cell>
          <cell r="C3440" t="str">
            <v>EQUITY</v>
          </cell>
        </row>
        <row r="3441">
          <cell r="A3441" t="str">
            <v>INF336L01RF9</v>
          </cell>
          <cell r="B3441" t="str">
            <v>HSBC Multi Asset Allocation Fund - Regular - Growth</v>
          </cell>
          <cell r="C3441" t="str">
            <v>EQUITY</v>
          </cell>
        </row>
        <row r="3442">
          <cell r="A3442" t="str">
            <v>INF336L01RG7</v>
          </cell>
          <cell r="B3442" t="str">
            <v>HSBC Multi Asset Allocation Fund - Regular - IDCW</v>
          </cell>
          <cell r="C3442" t="str">
            <v>EQUITY</v>
          </cell>
        </row>
        <row r="3443">
          <cell r="A3443" t="str">
            <v>INF109K015K4</v>
          </cell>
          <cell r="B3443" t="str">
            <v>ICICI Prudential Multi-Asset Fund - Direct Plan - Growth</v>
          </cell>
          <cell r="C3443" t="str">
            <v>EQUITY</v>
          </cell>
        </row>
        <row r="3444">
          <cell r="A3444" t="str">
            <v>INF109K013K9</v>
          </cell>
          <cell r="B3444" t="str">
            <v>ICICI Prudential Multi-Asset Fund - Direct Plan - IDCW</v>
          </cell>
          <cell r="C3444" t="str">
            <v>EQUITY</v>
          </cell>
        </row>
        <row r="3445">
          <cell r="A3445" t="str">
            <v>INF109K01761</v>
          </cell>
          <cell r="B3445" t="str">
            <v>ICICI Prudential Multi-Asset Fund - Growth</v>
          </cell>
          <cell r="C3445" t="str">
            <v>EQUITY</v>
          </cell>
        </row>
        <row r="3446">
          <cell r="A3446" t="str">
            <v>INF109K01ED5</v>
          </cell>
          <cell r="B3446" t="str">
            <v>ICICI Prudential Multi-Asset Fund - IDCW</v>
          </cell>
          <cell r="C3446" t="str">
            <v>EQUITY</v>
          </cell>
        </row>
        <row r="3447">
          <cell r="A3447" t="str">
            <v>INF205KA1AC1</v>
          </cell>
          <cell r="B3447" t="str">
            <v>Invesco India Multi Asset Allocation Fund - Direct Plan - Growth</v>
          </cell>
          <cell r="C3447" t="str">
            <v>DEBT</v>
          </cell>
        </row>
        <row r="3448">
          <cell r="A3448" t="str">
            <v>INF205KA1999</v>
          </cell>
          <cell r="B3448" t="str">
            <v>Invesco India Multi Asset Allocation Fund - Growth</v>
          </cell>
          <cell r="C3448" t="str">
            <v>DEBT</v>
          </cell>
        </row>
        <row r="3449">
          <cell r="A3449" t="str">
            <v>INF205KA1AA5</v>
          </cell>
          <cell r="B3449" t="str">
            <v>Invesco India Multi Asset Allocation Fund - IDCW</v>
          </cell>
          <cell r="C3449" t="str">
            <v>EQUITY</v>
          </cell>
        </row>
        <row r="3450">
          <cell r="A3450" t="str">
            <v>INF174KA1PD4</v>
          </cell>
          <cell r="B3450" t="str">
            <v>Kotak Multi Asset Allocation Fund - Direct Plan - Growth Option</v>
          </cell>
          <cell r="C3450" t="str">
            <v>EQUITY</v>
          </cell>
        </row>
        <row r="3451">
          <cell r="A3451" t="str">
            <v>INF174KA1PE2</v>
          </cell>
          <cell r="B3451" t="str">
            <v>Kotak Multi Asset Allocation Fund - Direct Plan - IDCW Option</v>
          </cell>
          <cell r="C3451" t="str">
            <v>EQUITY</v>
          </cell>
        </row>
        <row r="3452">
          <cell r="A3452" t="str">
            <v>INF174KA1PA0</v>
          </cell>
          <cell r="B3452" t="str">
            <v>Kotak Multi Asset Allocation Fund - Regular Plan - Growth Option</v>
          </cell>
          <cell r="C3452" t="str">
            <v>EQUITY</v>
          </cell>
        </row>
        <row r="3453">
          <cell r="A3453" t="str">
            <v>INF174KA1PB8</v>
          </cell>
          <cell r="B3453" t="str">
            <v>Kotak Multi Asset Allocation Fund - Regular Plan - IDCW Option</v>
          </cell>
          <cell r="C3453" t="str">
            <v>EQUITY</v>
          </cell>
        </row>
        <row r="3454">
          <cell r="A3454" t="str">
            <v>INF767K01RZ5</v>
          </cell>
          <cell r="B3454" t="str">
            <v>LIC MF Multi Asset Allocation Fund-Direct Plan-Growth</v>
          </cell>
          <cell r="C3454" t="str">
            <v>EQUITY</v>
          </cell>
        </row>
        <row r="3455">
          <cell r="A3455" t="str">
            <v>INF767K01RW2</v>
          </cell>
          <cell r="B3455" t="str">
            <v>LIC MF Multi Asset Allocation Fund-Regular Plan-Growth</v>
          </cell>
          <cell r="C3455" t="str">
            <v>EQUITY</v>
          </cell>
        </row>
        <row r="3456">
          <cell r="A3456" t="str">
            <v>INF174V01BW2</v>
          </cell>
          <cell r="B3456" t="str">
            <v>Mahindra Manulife Multi Asset Allocation Fund- Direct Plan - Growth</v>
          </cell>
          <cell r="C3456" t="str">
            <v>HYBRID (C)</v>
          </cell>
        </row>
        <row r="3457">
          <cell r="A3457" t="str">
            <v>INF174V01BT8</v>
          </cell>
          <cell r="B3457" t="str">
            <v>Mahindra Manulife Multi Asset Allocation Fund- Regular Plan - Growth</v>
          </cell>
          <cell r="C3457" t="str">
            <v>HYBRID (C)</v>
          </cell>
        </row>
        <row r="3458">
          <cell r="A3458" t="str">
            <v>INF769K01KZ6</v>
          </cell>
          <cell r="B3458" t="str">
            <v>Mirae Asset Multi Asset Allocation Fund - Direct Plan - Growth</v>
          </cell>
          <cell r="C3458" t="str">
            <v>EQUITY</v>
          </cell>
        </row>
        <row r="3459">
          <cell r="A3459" t="str">
            <v>INF769K01KW3</v>
          </cell>
          <cell r="B3459" t="str">
            <v>Mirae Asset Multi Asset Allocation Fund - Regular Plan - Growth</v>
          </cell>
          <cell r="C3459" t="str">
            <v>EQUITY</v>
          </cell>
        </row>
        <row r="3460">
          <cell r="A3460" t="str">
            <v>INF769K01KX1</v>
          </cell>
          <cell r="B3460" t="str">
            <v>Mirae Asset Multi Asset Allocation Fund - Regular Plan - IDCW</v>
          </cell>
          <cell r="C3460" t="str">
            <v>EQUITY</v>
          </cell>
        </row>
        <row r="3461">
          <cell r="A3461" t="str">
            <v>INF247L01AI8</v>
          </cell>
          <cell r="B3461" t="str">
            <v>Motilal Oswal Multi Asset Fund - Direct Plan - Growth Option</v>
          </cell>
          <cell r="C3461" t="str">
            <v>HYBRID (NC)</v>
          </cell>
        </row>
        <row r="3462">
          <cell r="A3462" t="str">
            <v>INF247L01AJ6</v>
          </cell>
          <cell r="B3462" t="str">
            <v>Motilal Oswal Multi Asset Fund - Regular Plan - Growth Option</v>
          </cell>
          <cell r="C3462" t="str">
            <v>HYBRID (NC)</v>
          </cell>
        </row>
        <row r="3463">
          <cell r="A3463" t="str">
            <v>INF204KB19V4</v>
          </cell>
          <cell r="B3463" t="str">
            <v>Nippon India Multi Asset Allocation Fund - Direct Plan - Growth Option</v>
          </cell>
          <cell r="C3463" t="str">
            <v>EQUITY</v>
          </cell>
        </row>
        <row r="3464">
          <cell r="A3464" t="str">
            <v>INF204KB10W1</v>
          </cell>
          <cell r="B3464" t="str">
            <v>NIPPON INDIA MULTI ASSET ALLOCATION FUND - DIRECT Plan - IDCW Option</v>
          </cell>
          <cell r="C3464" t="str">
            <v>EQUITY</v>
          </cell>
        </row>
        <row r="3465">
          <cell r="A3465" t="str">
            <v>INF204KB17V8</v>
          </cell>
          <cell r="B3465" t="str">
            <v>NIPPON INDIA MULTI ASSET ALLOCATION FUND - IDCW Option</v>
          </cell>
          <cell r="C3465" t="str">
            <v>EQUITY</v>
          </cell>
        </row>
        <row r="3466">
          <cell r="A3466" t="str">
            <v>INF204KB16V0</v>
          </cell>
          <cell r="B3466" t="str">
            <v>Nippon India Multi Asset Allocation Fund - Regular Plan - Growth Option</v>
          </cell>
          <cell r="C3466" t="str">
            <v>EQUITY</v>
          </cell>
        </row>
        <row r="3467">
          <cell r="A3467" t="str">
            <v>INF966L01564</v>
          </cell>
          <cell r="B3467" t="str">
            <v>quant Multi Asset Fund - IDCW Option - Direct Plan</v>
          </cell>
          <cell r="C3467" t="str">
            <v>DEBT</v>
          </cell>
        </row>
        <row r="3468">
          <cell r="A3468" t="str">
            <v>INF966L01184</v>
          </cell>
          <cell r="B3468" t="str">
            <v>quant Multi Asset Fund - IDCW Option - Regular Plan</v>
          </cell>
          <cell r="C3468" t="str">
            <v>DEBT</v>
          </cell>
        </row>
        <row r="3469">
          <cell r="A3469" t="str">
            <v>INF966L01200</v>
          </cell>
          <cell r="B3469" t="str">
            <v>quant Multi Asset Fund-GROWTH OPTION - Regular Plan</v>
          </cell>
          <cell r="C3469" t="str">
            <v>DEBT</v>
          </cell>
        </row>
        <row r="3470">
          <cell r="A3470" t="str">
            <v>INF966L01580</v>
          </cell>
          <cell r="B3470" t="str">
            <v>quant Multi Asset Fund-GROWTH OPTION-Direct Plan</v>
          </cell>
          <cell r="C3470" t="str">
            <v>DEBT</v>
          </cell>
        </row>
        <row r="3471">
          <cell r="A3471" t="str">
            <v>INF082J01457</v>
          </cell>
          <cell r="B3471" t="str">
            <v>Quantum Multi Asset Allocation Fund - Direct Plan Growth Option</v>
          </cell>
          <cell r="C3471" t="str">
            <v>HYBRID (C)</v>
          </cell>
        </row>
        <row r="3472">
          <cell r="A3472" t="str">
            <v>INF082J01465</v>
          </cell>
          <cell r="B3472" t="str">
            <v>Quantum Multi Asset Allocation Fund - Regular Plan Growth Option</v>
          </cell>
          <cell r="C3472" t="str">
            <v>HYBRID (C)</v>
          </cell>
        </row>
        <row r="3473">
          <cell r="A3473" t="str">
            <v>INF0K1H01230</v>
          </cell>
          <cell r="B3473" t="str">
            <v>Samco Multi Asset Allocation Fund - Direct Plan - Growth</v>
          </cell>
          <cell r="C3473" t="str">
            <v>EQUITY</v>
          </cell>
        </row>
        <row r="3474">
          <cell r="A3474" t="str">
            <v>INF0K1H01248</v>
          </cell>
          <cell r="B3474" t="str">
            <v>Samco Multi Asset Allocation Fund - Regular Plan - Growth</v>
          </cell>
          <cell r="C3474" t="str">
            <v>DEBT</v>
          </cell>
        </row>
        <row r="3475">
          <cell r="A3475" t="str">
            <v>INF200K01TX8</v>
          </cell>
          <cell r="B3475" t="str">
            <v>SBI Multi Asset Allocation Fund - Direct Plan - Annual Income Distribution cum Capital Withdrawal Option (IDCW)</v>
          </cell>
          <cell r="C3475" t="str">
            <v>HYBRID (NC)</v>
          </cell>
        </row>
        <row r="3476">
          <cell r="A3476" t="str">
            <v>INF200K01TZ3</v>
          </cell>
          <cell r="B3476" t="str">
            <v>SBI MULTI ASSET ALLOCATION FUND - DIRECT PLAN - GROWTH</v>
          </cell>
          <cell r="C3476" t="str">
            <v>HYBRID (NC)</v>
          </cell>
        </row>
        <row r="3477">
          <cell r="A3477" t="str">
            <v>INF200K01UA4</v>
          </cell>
          <cell r="B3477" t="str">
            <v>SBI Multi Asset Allocation Fund - Direct Plan - Monthly Income Distribution cum Capital Withdrawal Option (IDCW)</v>
          </cell>
          <cell r="C3477" t="str">
            <v>HYBRID (NC)</v>
          </cell>
        </row>
        <row r="3478">
          <cell r="A3478" t="str">
            <v>INF200K01UC0</v>
          </cell>
          <cell r="B3478" t="str">
            <v>SBI Multi Asset Allocation Fund - Direct Plan - Quarterly Income Distribution cum Capital Withdrawal Option (IDCW)</v>
          </cell>
          <cell r="C3478" t="str">
            <v>HYBRID (NC)</v>
          </cell>
        </row>
        <row r="3479">
          <cell r="A3479" t="str">
            <v>INF200K01784</v>
          </cell>
          <cell r="B3479" t="str">
            <v>SBI Multi Asset Allocation Fund - Regular Plan - Annual Income Distribution cum Capital Withdrawal Option (IDCW)</v>
          </cell>
          <cell r="C3479" t="str">
            <v>HYBRID (NC)</v>
          </cell>
        </row>
        <row r="3480">
          <cell r="A3480" t="str">
            <v>INF200K01800</v>
          </cell>
          <cell r="B3480" t="str">
            <v>SBI MULTI ASSET ALLOCATION FUND - REGULAR PLAN - GROWTH</v>
          </cell>
          <cell r="C3480" t="str">
            <v>HYBRID (NC)</v>
          </cell>
        </row>
        <row r="3481">
          <cell r="A3481" t="str">
            <v>INF200K01818</v>
          </cell>
          <cell r="B3481" t="str">
            <v>SBI Multi Asset Allocation Fund - Regular Plan - Monthly Income Distribution cum Capital Withdrawal Option (IDCW)</v>
          </cell>
          <cell r="C3481" t="str">
            <v>HYBRID (NC)</v>
          </cell>
        </row>
        <row r="3482">
          <cell r="A3482" t="str">
            <v>INF200K01834</v>
          </cell>
          <cell r="B3482" t="str">
            <v>SBI Multi Asset Allocation Fund - Regular Plan - Quarterly Income Distribution cum Capital Withdrawal Option (IDCW)</v>
          </cell>
          <cell r="C3482" t="str">
            <v>HYBRID (NC)</v>
          </cell>
        </row>
        <row r="3483">
          <cell r="A3483" t="str">
            <v>INF680P01406</v>
          </cell>
          <cell r="B3483" t="str">
            <v>Shriram Multi Asset Allocation Fund - Direct Growth</v>
          </cell>
          <cell r="C3483" t="str">
            <v>HYBRID (NC)</v>
          </cell>
        </row>
        <row r="3484">
          <cell r="A3484" t="str">
            <v>INF680P01414</v>
          </cell>
          <cell r="B3484" t="str">
            <v>Shriram Multi Asset Allocation Fund - Regular Growth</v>
          </cell>
          <cell r="C3484" t="str">
            <v>HYBRID (NC)</v>
          </cell>
        </row>
        <row r="3485">
          <cell r="A3485" t="str">
            <v>INF903JA1LK9</v>
          </cell>
          <cell r="B3485" t="str">
            <v>Sundaram Multi Asset Allocation Fund Direct Plan Growth</v>
          </cell>
          <cell r="C3485" t="str">
            <v>EQUITY</v>
          </cell>
        </row>
        <row r="3486">
          <cell r="A3486" t="str">
            <v>INF903JA1LH5</v>
          </cell>
          <cell r="B3486" t="str">
            <v>Sundaram Multi Asset Allocation Fund Regular Plan Growth</v>
          </cell>
          <cell r="C3486" t="str">
            <v>EQUITY</v>
          </cell>
        </row>
        <row r="3487">
          <cell r="A3487" t="str">
            <v>INF277K019Y3</v>
          </cell>
          <cell r="B3487" t="str">
            <v>Tata Multi Asset Opportunities Fund-Direct Plan-Growth</v>
          </cell>
          <cell r="C3487" t="str">
            <v>HYBRID (NC)</v>
          </cell>
        </row>
        <row r="3488">
          <cell r="A3488" t="str">
            <v>INF277K012Z5</v>
          </cell>
          <cell r="B3488" t="str">
            <v>Tata Multi Asset Opportunities Fund-Regular Plan-Growth</v>
          </cell>
          <cell r="C3488" t="str">
            <v>HYBRID (NC)</v>
          </cell>
        </row>
        <row r="3489">
          <cell r="A3489" t="str">
            <v>INF582M01JY4</v>
          </cell>
          <cell r="B3489" t="str">
            <v>Union Multi Asset Allocation Fund- Direct Plan - Growth Option</v>
          </cell>
          <cell r="C3489" t="str">
            <v>EQUITY</v>
          </cell>
        </row>
        <row r="3490">
          <cell r="A3490" t="str">
            <v>INF582M01JU2</v>
          </cell>
          <cell r="B3490" t="str">
            <v>Union Multi Asset Allocation Fund- Regular Plan - Growth Option</v>
          </cell>
          <cell r="C3490" t="str">
            <v>EQUITY</v>
          </cell>
        </row>
        <row r="3491">
          <cell r="A3491" t="str">
            <v>INF789F01VE6</v>
          </cell>
          <cell r="B3491" t="str">
            <v>UTI Multi Asset Allocation Fund - Direct Plan - Growth Option</v>
          </cell>
          <cell r="C3491" t="str">
            <v>EQUITY</v>
          </cell>
        </row>
        <row r="3492">
          <cell r="A3492" t="str">
            <v>INF789F01VC0</v>
          </cell>
          <cell r="B3492" t="str">
            <v>UTI Multi Asset Allocation Fund - Direct Plan - IDCW</v>
          </cell>
          <cell r="C3492" t="str">
            <v>EQUITY</v>
          </cell>
        </row>
        <row r="3493">
          <cell r="A3493" t="str">
            <v>INF789F01AP6</v>
          </cell>
          <cell r="B3493" t="str">
            <v>UTI Multi Asset Allocation Fund - Regular Plan - Growth Option</v>
          </cell>
          <cell r="C3493" t="str">
            <v>EQUITY</v>
          </cell>
        </row>
        <row r="3494">
          <cell r="A3494" t="str">
            <v>INF789F01AN1</v>
          </cell>
          <cell r="B3494" t="str">
            <v>UTI Multi Asset Allocation Fund - Regular Plan - IDCW</v>
          </cell>
          <cell r="C3494" t="str">
            <v>EQUITY</v>
          </cell>
        </row>
        <row r="3495">
          <cell r="A3495" t="str">
            <v>INF03VN01761</v>
          </cell>
          <cell r="B3495" t="str">
            <v>WhiteOak Capital Multi Asset Allocation Fund Direct Plan Growth</v>
          </cell>
          <cell r="C3495" t="str">
            <v>HYBRID (C)</v>
          </cell>
        </row>
        <row r="3496">
          <cell r="A3496" t="str">
            <v>INF03VN01779</v>
          </cell>
          <cell r="B3496" t="str">
            <v>WhiteOak Capital Multi Asset Allocation Fund Regular Plan Growth</v>
          </cell>
          <cell r="C3496" t="str">
            <v>HYBRID (C)</v>
          </cell>
        </row>
        <row r="3497">
          <cell r="A3497" t="str">
            <v>INF209K01VP1</v>
          </cell>
          <cell r="B3497" t="str">
            <v>Aditya Birla Sun Life Arbitrage Fund - Growth - Direct Plan</v>
          </cell>
          <cell r="C3497" t="str">
            <v>EQUITY</v>
          </cell>
        </row>
        <row r="3498">
          <cell r="A3498" t="str">
            <v>INF209K01264</v>
          </cell>
          <cell r="B3498" t="str">
            <v>Aditya BIRLA SUN LIFE ARBITRAGE FUND - REGULAR PLAN - GROWTH</v>
          </cell>
          <cell r="C3498" t="str">
            <v>EQUITY</v>
          </cell>
        </row>
        <row r="3499">
          <cell r="A3499" t="str">
            <v>INF209K01P80</v>
          </cell>
          <cell r="B3499" t="str">
            <v>Aditya Birla Sun Life Arbitrage Fund-DIRECT - IDCW</v>
          </cell>
          <cell r="C3499" t="str">
            <v>EQUITY</v>
          </cell>
        </row>
        <row r="3500">
          <cell r="A3500" t="str">
            <v>INF209K01256</v>
          </cell>
          <cell r="B3500" t="str">
            <v>Aditya Birla Sun Life Arbitrage Fund-Regular - IDCW</v>
          </cell>
          <cell r="C3500" t="str">
            <v>EQUITY</v>
          </cell>
        </row>
        <row r="3501">
          <cell r="A3501" t="str">
            <v>INF846K01PZ1</v>
          </cell>
          <cell r="B3501" t="str">
            <v>Axis Arbitrage Fund - Direct Plan - Growth</v>
          </cell>
          <cell r="C3501" t="str">
            <v>EQUITY</v>
          </cell>
        </row>
        <row r="3502">
          <cell r="A3502" t="str">
            <v>INF846K01QA2</v>
          </cell>
          <cell r="B3502" t="str">
            <v>Axis Arbitrage Fund - Direct Plan - Monthly IDCW</v>
          </cell>
          <cell r="C3502" t="str">
            <v>EQUITY</v>
          </cell>
        </row>
        <row r="3503">
          <cell r="A3503" t="str">
            <v>INF846K01QC8</v>
          </cell>
          <cell r="B3503" t="str">
            <v>Axis Arbitrage Fund - Regular Plan - Growth</v>
          </cell>
          <cell r="C3503" t="str">
            <v>EQUITY</v>
          </cell>
        </row>
        <row r="3504">
          <cell r="A3504" t="str">
            <v>INF846K01QD6</v>
          </cell>
          <cell r="B3504" t="str">
            <v>Axis Arbitrage Fund - Regular Plan - Monthly IDCW</v>
          </cell>
          <cell r="C3504" t="str">
            <v>EQUITY</v>
          </cell>
        </row>
        <row r="3505">
          <cell r="A3505" t="str">
            <v>INF0QA701490</v>
          </cell>
          <cell r="B3505" t="str">
            <v>Bajaj Finserv Arbitrage Fund- Regular Plan-Growth</v>
          </cell>
          <cell r="C3505" t="str">
            <v>EQUITY</v>
          </cell>
        </row>
        <row r="3506">
          <cell r="A3506" t="str">
            <v>INF0QA701524</v>
          </cell>
          <cell r="B3506" t="str">
            <v>Bajaj Finserv Arbitrage Fund-Direct Plan-Growth</v>
          </cell>
          <cell r="C3506" t="str">
            <v>EQUITY</v>
          </cell>
        </row>
        <row r="3507">
          <cell r="A3507" t="str">
            <v>INF194K01649</v>
          </cell>
          <cell r="B3507" t="str">
            <v>BANDHAN Arbitrage Fund - Regular Plan - Growth</v>
          </cell>
          <cell r="C3507" t="str">
            <v>EQUITY</v>
          </cell>
        </row>
        <row r="3508">
          <cell r="A3508" t="str">
            <v>INF194K01656</v>
          </cell>
          <cell r="B3508" t="str">
            <v>BANDHAN Arbitrage Fund - Regular Plan - Monthly IDCW</v>
          </cell>
          <cell r="C3508" t="str">
            <v>EQUITY</v>
          </cell>
        </row>
        <row r="3509">
          <cell r="A3509" t="str">
            <v>INF194K01Y60</v>
          </cell>
          <cell r="B3509" t="str">
            <v>BANDHAN Arbitrage Fund-Direct Plan- Growth</v>
          </cell>
          <cell r="C3509" t="str">
            <v>EQUITY</v>
          </cell>
        </row>
        <row r="3510">
          <cell r="A3510" t="str">
            <v>INF194K01Y78</v>
          </cell>
          <cell r="B3510" t="str">
            <v>BANDHAN Arbitrage Fund-Direct Plan-Monthly IDCW</v>
          </cell>
          <cell r="C3510" t="str">
            <v>EQUITY</v>
          </cell>
        </row>
        <row r="3511">
          <cell r="A3511" t="str">
            <v>INF761K01ED3</v>
          </cell>
          <cell r="B3511" t="str">
            <v>BANK OF INDIA Arbitrage Fund Direct Plan Growth</v>
          </cell>
          <cell r="C3511" t="str">
            <v>EQUITY</v>
          </cell>
        </row>
        <row r="3512">
          <cell r="A3512" t="str">
            <v>INF761K01EE1</v>
          </cell>
          <cell r="B3512" t="str">
            <v>BANK OF INDIA Arbitrage Fund Direct Plan Monthly IDCW</v>
          </cell>
          <cell r="C3512" t="str">
            <v>EQUITY</v>
          </cell>
        </row>
        <row r="3513">
          <cell r="A3513" t="str">
            <v>INF761K01DW5</v>
          </cell>
          <cell r="B3513" t="str">
            <v>BANK OF INDIA Arbitrage Fund Regular Growth</v>
          </cell>
          <cell r="C3513" t="str">
            <v>EQUITY</v>
          </cell>
        </row>
        <row r="3514">
          <cell r="A3514" t="str">
            <v>INF251K01PD1</v>
          </cell>
          <cell r="B3514" t="str">
            <v>BARODA BNP PARIBAS ARBITRAGE FUND REGULAR PLAN MONTHLY IDCW Option</v>
          </cell>
          <cell r="C3514" t="str">
            <v>EQUITY</v>
          </cell>
        </row>
        <row r="3515">
          <cell r="A3515" t="str">
            <v>INF251K01ON3</v>
          </cell>
          <cell r="B3515" t="str">
            <v>BARODA BNP PARIBAS ARBITRAGE FUND- REGULAR PLAN- GROWTH OPTION</v>
          </cell>
          <cell r="C3515" t="str">
            <v>EQUITY</v>
          </cell>
        </row>
        <row r="3516">
          <cell r="A3516" t="str">
            <v>INF251K01OT0</v>
          </cell>
          <cell r="B3516" t="str">
            <v>BARODA BNP PARIBAS ARBITRAGE FUND-DIRECT PLAN-GROWTH OPTION</v>
          </cell>
          <cell r="C3516" t="str">
            <v>EQUITY</v>
          </cell>
        </row>
        <row r="3517">
          <cell r="A3517" t="str">
            <v>INF740KA1DN4</v>
          </cell>
          <cell r="B3517" t="str">
            <v>DSP Arbitrage Fund - Direct - Growth</v>
          </cell>
          <cell r="C3517" t="str">
            <v>EQUITY</v>
          </cell>
        </row>
        <row r="3518">
          <cell r="A3518" t="str">
            <v>INF740KA1DI4</v>
          </cell>
          <cell r="B3518" t="str">
            <v>DSP Arbitrage Fund - Regular - Growth</v>
          </cell>
          <cell r="C3518" t="str">
            <v>EQUITY</v>
          </cell>
        </row>
        <row r="3519">
          <cell r="A3519" t="str">
            <v>INF740KA1DL8</v>
          </cell>
          <cell r="B3519" t="str">
            <v>DSP Arbitrage Fund - Regular - IDCW - Monthly</v>
          </cell>
          <cell r="C3519" t="str">
            <v>EQUITY</v>
          </cell>
        </row>
        <row r="3520">
          <cell r="A3520" t="str">
            <v>INF754K01EB2</v>
          </cell>
          <cell r="B3520" t="str">
            <v>Edelweiss Arbitrage Fund - Direct Plan - IDCW Option</v>
          </cell>
          <cell r="C3520" t="str">
            <v>HYBRID (NC)</v>
          </cell>
        </row>
        <row r="3521">
          <cell r="A3521" t="str">
            <v>INF754K01HW1</v>
          </cell>
          <cell r="B3521" t="str">
            <v>Edelweiss Arbitrage Fund - Monthly  Direct Plan - IDCW Option</v>
          </cell>
          <cell r="C3521" t="str">
            <v>HYBRID (NC)</v>
          </cell>
        </row>
        <row r="3522">
          <cell r="A3522" t="str">
            <v>INF754K01HT7</v>
          </cell>
          <cell r="B3522" t="str">
            <v>Edelweiss Arbitrage Fund - Monthly  Regular Plan - IDCW Option</v>
          </cell>
          <cell r="C3522" t="str">
            <v>HYBRID (NC)</v>
          </cell>
        </row>
        <row r="3523">
          <cell r="A3523" t="str">
            <v>INF754K01EG1</v>
          </cell>
          <cell r="B3523" t="str">
            <v>Edelweiss Arbitrage Fund - Regular Plan - IDCW Option</v>
          </cell>
          <cell r="C3523" t="str">
            <v>HYBRID (NC)</v>
          </cell>
        </row>
        <row r="3524">
          <cell r="A3524" t="str">
            <v>INF754K01EA4</v>
          </cell>
          <cell r="B3524" t="str">
            <v>Edelweiss Arbitrage Fund- Direct Plan- Growth Option</v>
          </cell>
          <cell r="C3524" t="str">
            <v>HYBRID (NC)</v>
          </cell>
        </row>
        <row r="3525">
          <cell r="A3525" t="str">
            <v>INF754K01EF3</v>
          </cell>
          <cell r="B3525" t="str">
            <v>Edelweiss Arbitrage Fund- Regular Plan- Growth Option</v>
          </cell>
          <cell r="C3525" t="str">
            <v>HYBRID (NC)</v>
          </cell>
        </row>
        <row r="3526">
          <cell r="A3526" t="str">
            <v>INF090I01XS9</v>
          </cell>
          <cell r="B3526" t="str">
            <v>Franklin India Arbitrage Fund - Direct - Growth</v>
          </cell>
          <cell r="C3526" t="str">
            <v>EQUITY</v>
          </cell>
        </row>
        <row r="3527">
          <cell r="A3527" t="str">
            <v>INF090I01XP5</v>
          </cell>
          <cell r="B3527" t="str">
            <v>Franklin India Arbitrage Fund - Growth</v>
          </cell>
          <cell r="C3527" t="str">
            <v>EQUITY</v>
          </cell>
        </row>
        <row r="3528">
          <cell r="A3528" t="str">
            <v>INF179K01319</v>
          </cell>
          <cell r="B3528" t="str">
            <v>HDFC ARBITRAGE FUND - Retail Growth Option</v>
          </cell>
          <cell r="C3528" t="str">
            <v>HYBRID (NC)</v>
          </cell>
        </row>
        <row r="3529">
          <cell r="A3529" t="str">
            <v>INF179K01327</v>
          </cell>
          <cell r="B3529" t="str">
            <v>HDFC ARBITRAGE FUND - Retail Quarterly IDCW Option</v>
          </cell>
          <cell r="C3529" t="str">
            <v>HYBRID (NC)</v>
          </cell>
        </row>
        <row r="3530">
          <cell r="A3530" t="str">
            <v>INF179K01343</v>
          </cell>
          <cell r="B3530" t="str">
            <v>HDFC ARBITRAGE FUND - Wholesale Growth Option</v>
          </cell>
          <cell r="C3530" t="str">
            <v>HYBRID (NC)</v>
          </cell>
        </row>
        <row r="3531">
          <cell r="A3531" t="str">
            <v>INF179KA1KT6</v>
          </cell>
          <cell r="B3531" t="str">
            <v>HDFC ARBITRAGE FUND - Wholesale Growth Option - Direct Plan</v>
          </cell>
          <cell r="C3531" t="str">
            <v>HYBRID (NC)</v>
          </cell>
        </row>
        <row r="3532">
          <cell r="A3532" t="str">
            <v>INF179KA1KM1</v>
          </cell>
          <cell r="B3532" t="str">
            <v>HDFC ARBITRAGE FUND - Wholesale IDCW Option</v>
          </cell>
          <cell r="C3532" t="str">
            <v>HYBRID (NC)</v>
          </cell>
        </row>
        <row r="3533">
          <cell r="A3533" t="str">
            <v>INF179KA1KQ2</v>
          </cell>
          <cell r="B3533" t="str">
            <v>HDFC ARBITRAGE FUND - Wholesale IDCW Option - Direct Plan</v>
          </cell>
          <cell r="C3533" t="str">
            <v>HYBRID (NC)</v>
          </cell>
        </row>
        <row r="3534">
          <cell r="A3534" t="str">
            <v>INF179KA1KS8</v>
          </cell>
          <cell r="B3534" t="str">
            <v>HDFC ARBITRAGE FUND - Wholesale Monthly IDCW - Direct Plan</v>
          </cell>
          <cell r="C3534" t="str">
            <v>HYBRID (NC)</v>
          </cell>
        </row>
        <row r="3535">
          <cell r="A3535" t="str">
            <v>INF179KA1KO7</v>
          </cell>
          <cell r="B3535" t="str">
            <v xml:space="preserve">HDFC ARBITRAGE FUND - Wholesale Monthly IDCW Option  </v>
          </cell>
          <cell r="C3535" t="str">
            <v>HYBRID (NC)</v>
          </cell>
        </row>
        <row r="3536">
          <cell r="A3536" t="str">
            <v>INF917K01QR5</v>
          </cell>
          <cell r="B3536" t="str">
            <v>HSBC Arbitrage Fund - Direct Growth</v>
          </cell>
          <cell r="C3536" t="str">
            <v>EQUITY</v>
          </cell>
        </row>
        <row r="3537">
          <cell r="A3537" t="str">
            <v>INF917K01QT1</v>
          </cell>
          <cell r="B3537" t="str">
            <v>HSBC Arbitrage Fund - Direct Monthly IDCW</v>
          </cell>
          <cell r="C3537" t="str">
            <v>EQUITY</v>
          </cell>
        </row>
        <row r="3538">
          <cell r="A3538" t="str">
            <v>INF917K01QL8</v>
          </cell>
          <cell r="B3538" t="str">
            <v>HSBC Arbitrage Fund - Regular Growth</v>
          </cell>
          <cell r="C3538" t="str">
            <v>EQUITY</v>
          </cell>
        </row>
        <row r="3539">
          <cell r="A3539" t="str">
            <v>INF917K01QN4</v>
          </cell>
          <cell r="B3539" t="str">
            <v>HSBC Arbitrage Fund - Regular Monthly IDCW</v>
          </cell>
          <cell r="C3539" t="str">
            <v>EQUITY</v>
          </cell>
        </row>
        <row r="3540">
          <cell r="A3540" t="str">
            <v>INF109K016O4</v>
          </cell>
          <cell r="B3540" t="str">
            <v>ICICI Prudential Equity Arbitrage Fund - Direct Plan - Growth</v>
          </cell>
          <cell r="C3540" t="str">
            <v>EQUITY</v>
          </cell>
        </row>
        <row r="3541">
          <cell r="A3541" t="str">
            <v>INF109K017O2</v>
          </cell>
          <cell r="B3541" t="str">
            <v>ICICI Prudential Equity Arbitrage Fund - Direct Plan - IDCW</v>
          </cell>
          <cell r="C3541" t="str">
            <v>EQUITY</v>
          </cell>
        </row>
        <row r="3542">
          <cell r="A3542" t="str">
            <v>INF109K01BF6</v>
          </cell>
          <cell r="B3542" t="str">
            <v>ICICI Prudential Equity Arbitrage Fund - Growth</v>
          </cell>
          <cell r="C3542" t="str">
            <v>EQUITY</v>
          </cell>
        </row>
        <row r="3543">
          <cell r="A3543" t="str">
            <v>INF109K01EF0</v>
          </cell>
          <cell r="B3543" t="str">
            <v>ICICI Prudential Equity Arbitrage Fund - IDCW</v>
          </cell>
          <cell r="C3543" t="str">
            <v>EQUITY</v>
          </cell>
        </row>
        <row r="3544">
          <cell r="A3544" t="str">
            <v>INF205K01KR8</v>
          </cell>
          <cell r="B3544" t="str">
            <v>Invesco India Arbitrage Fund - Direct Plan - Growth Option</v>
          </cell>
          <cell r="C3544" t="str">
            <v>EQUITY</v>
          </cell>
        </row>
        <row r="3545">
          <cell r="A3545" t="str">
            <v>INF205K01KP2</v>
          </cell>
          <cell r="B3545" t="str">
            <v>Invesco India Arbitrage Fund - Direct Plan - IDCW (Payout / Reinvestment)</v>
          </cell>
          <cell r="C3545" t="str">
            <v>EQUITY</v>
          </cell>
        </row>
        <row r="3546">
          <cell r="A3546" t="str">
            <v>INF205K01122</v>
          </cell>
          <cell r="B3546" t="str">
            <v>Invesco India Arbitrage Fund - Growth Option</v>
          </cell>
          <cell r="C3546" t="str">
            <v>EQUITY</v>
          </cell>
        </row>
        <row r="3547">
          <cell r="A3547" t="str">
            <v>INF205K01148</v>
          </cell>
          <cell r="B3547" t="str">
            <v>Invesco India Arbitrage Fund - IDCW (Payout / Reinvestment)</v>
          </cell>
          <cell r="C3547" t="str">
            <v>EQUITY</v>
          </cell>
        </row>
        <row r="3548">
          <cell r="A3548" t="str">
            <v>INF00XX01440</v>
          </cell>
          <cell r="B3548" t="str">
            <v>ITI Arbitrage Fund - Direct Plan - Growth Option</v>
          </cell>
          <cell r="C3548" t="str">
            <v>EQUITY</v>
          </cell>
        </row>
        <row r="3549">
          <cell r="A3549" t="str">
            <v>INF00XX01416</v>
          </cell>
          <cell r="B3549" t="str">
            <v>ITI Arbitrage Fund - Regular Plan - Growth Option</v>
          </cell>
          <cell r="C3549" t="str">
            <v>EQUITY</v>
          </cell>
        </row>
        <row r="3550">
          <cell r="A3550" t="str">
            <v>INF192K01GX4</v>
          </cell>
          <cell r="B3550" t="str">
            <v>JM Arbitrage Fund (Direct) - Annual Bonus Option - Principal Units</v>
          </cell>
          <cell r="C3550" t="str">
            <v>EQUITY</v>
          </cell>
        </row>
        <row r="3551">
          <cell r="A3551" t="str">
            <v>INF192K01BN6</v>
          </cell>
          <cell r="B3551" t="str">
            <v>JM Arbitrage Fund (Direct) - Growth Option</v>
          </cell>
          <cell r="C3551" t="str">
            <v>Equity</v>
          </cell>
        </row>
        <row r="3552">
          <cell r="A3552" t="str">
            <v>INF192K01510</v>
          </cell>
          <cell r="B3552" t="str">
            <v>JM Arbitrage Fund (Regular) - Growth Option</v>
          </cell>
          <cell r="C3552" t="str">
            <v>Equity</v>
          </cell>
        </row>
        <row r="3553">
          <cell r="A3553" t="str">
            <v>INF192K01494</v>
          </cell>
          <cell r="B3553" t="str">
            <v xml:space="preserve">JM Arbitrage Fund (Regular) - IDCW </v>
          </cell>
          <cell r="C3553" t="str">
            <v>Equity</v>
          </cell>
        </row>
        <row r="3554">
          <cell r="A3554" t="str">
            <v>INF174K01302</v>
          </cell>
          <cell r="B3554" t="str">
            <v>Kotak Equity Arbitrage Fund - Growth</v>
          </cell>
          <cell r="C3554" t="str">
            <v>EQUITY</v>
          </cell>
        </row>
        <row r="3555">
          <cell r="A3555" t="str">
            <v>INF174K01LC6</v>
          </cell>
          <cell r="B3555" t="str">
            <v>Kotak Equity Arbitrage Fund - Growth - Direct</v>
          </cell>
          <cell r="C3555" t="str">
            <v>EQUITY</v>
          </cell>
        </row>
        <row r="3556">
          <cell r="A3556" t="str">
            <v>INF174K01328</v>
          </cell>
          <cell r="B3556" t="str">
            <v>Kotak Equity Arbitrage Fund - Payout of Income Distribution cum capital withdrawal option</v>
          </cell>
          <cell r="C3556" t="str">
            <v>EQUITY</v>
          </cell>
        </row>
        <row r="3557">
          <cell r="A3557" t="str">
            <v>INF174K01LE2</v>
          </cell>
          <cell r="B3557" t="str">
            <v>Kotak Equity Arbitrage Fund - Payout of Income Distribution cum capital withdrawal option - Direct</v>
          </cell>
          <cell r="C3557" t="str">
            <v>EQUITY</v>
          </cell>
        </row>
        <row r="3558">
          <cell r="A3558" t="str">
            <v>INF767K01PP0</v>
          </cell>
          <cell r="B3558" t="str">
            <v>LIC MF Arbitrage Fund-Direct Plan-Growth</v>
          </cell>
          <cell r="C3558" t="str">
            <v>EQUITY</v>
          </cell>
        </row>
        <row r="3559">
          <cell r="A3559" t="str">
            <v>INF767K01PL9</v>
          </cell>
          <cell r="B3559" t="str">
            <v>LIC MF Arbitrage Fund-Regular Plan-Growth</v>
          </cell>
          <cell r="C3559" t="str">
            <v>EQUITY</v>
          </cell>
        </row>
        <row r="3560">
          <cell r="A3560" t="str">
            <v>INF174V01AA0</v>
          </cell>
          <cell r="B3560" t="str">
            <v>Mahindra Manulife Arbitrage Fund - Direct Plan -Growth</v>
          </cell>
          <cell r="C3560" t="str">
            <v>EQUITY</v>
          </cell>
        </row>
        <row r="3561">
          <cell r="A3561" t="str">
            <v>INF174V01978</v>
          </cell>
          <cell r="B3561" t="str">
            <v>Mahindra Manulife Arbitrage Fund - Regular Plan - Growth</v>
          </cell>
          <cell r="C3561" t="str">
            <v>EQUITY</v>
          </cell>
        </row>
        <row r="3562">
          <cell r="A3562" t="str">
            <v>INF769K01FS1</v>
          </cell>
          <cell r="B3562" t="str">
            <v>Mirae Asset Arbitrage Fund Direct Growth</v>
          </cell>
          <cell r="C3562" t="str">
            <v>EQUITY</v>
          </cell>
        </row>
        <row r="3563">
          <cell r="A3563" t="str">
            <v>INF769K01FP7</v>
          </cell>
          <cell r="B3563" t="str">
            <v>Mirae Asset Arbitrage Fund Regular Growth</v>
          </cell>
          <cell r="C3563" t="str">
            <v>EQUITY</v>
          </cell>
        </row>
        <row r="3564">
          <cell r="A3564" t="str">
            <v>INF769K01FO0</v>
          </cell>
          <cell r="B3564" t="str">
            <v>Mirae Asset Arbitrage Fund Regular IDCW</v>
          </cell>
          <cell r="C3564" t="str">
            <v>EQUITY</v>
          </cell>
        </row>
        <row r="3565">
          <cell r="A3565" t="str">
            <v>INF247L01ED1</v>
          </cell>
          <cell r="B3565" t="str">
            <v>Motilal Oswal Arbitrage Fund-Direct Plan-Growth</v>
          </cell>
          <cell r="C3565" t="str">
            <v>DEBT</v>
          </cell>
        </row>
        <row r="3566">
          <cell r="A3566" t="str">
            <v>INF247L01EG4</v>
          </cell>
          <cell r="B3566" t="str">
            <v>Motilal Oswal Arbitrage Fund-Regular Plan-Growth</v>
          </cell>
          <cell r="C3566" t="str">
            <v>DEBT</v>
          </cell>
        </row>
        <row r="3567">
          <cell r="A3567" t="str">
            <v>INF204K01YA8</v>
          </cell>
          <cell r="B3567" t="str">
            <v>NIPPON INDIA ARBITRAGE FUND - DIRECT Plan - IDCW Option</v>
          </cell>
          <cell r="C3567" t="str">
            <v>EQUITY</v>
          </cell>
        </row>
        <row r="3568">
          <cell r="A3568" t="str">
            <v>INF204KA1MV7</v>
          </cell>
          <cell r="B3568" t="str">
            <v>NIPPON INDIA ARBITRAGE FUND - DIRECT Plan - MONTHLY IDCW Option</v>
          </cell>
          <cell r="C3568" t="str">
            <v>EQUITY</v>
          </cell>
        </row>
        <row r="3569">
          <cell r="A3569" t="str">
            <v>INF204K01XZ7</v>
          </cell>
          <cell r="B3569" t="str">
            <v>Nippon India Arbitrage Fund - Direct Plan Growth Plan - Growth Option</v>
          </cell>
          <cell r="C3569" t="str">
            <v>EQUITY</v>
          </cell>
        </row>
        <row r="3570">
          <cell r="A3570" t="str">
            <v>INF204K01IY1</v>
          </cell>
          <cell r="B3570" t="str">
            <v>Nippon India Arbitrage Fund - Growth Plan - Growth Option</v>
          </cell>
          <cell r="C3570" t="str">
            <v>EQUITY</v>
          </cell>
        </row>
        <row r="3571">
          <cell r="A3571" t="str">
            <v>INF204K01IZ8</v>
          </cell>
          <cell r="B3571" t="str">
            <v>NIPPON INDIA ARBITRAGE FUND - IDCW Option</v>
          </cell>
          <cell r="C3571" t="str">
            <v>EQUITY</v>
          </cell>
        </row>
        <row r="3572">
          <cell r="A3572" t="str">
            <v>INF204KA1MT1</v>
          </cell>
          <cell r="B3572" t="str">
            <v>NIPPON INDIA ARBITRAGE FUND - MONTHLY IDCW Option</v>
          </cell>
          <cell r="C3572" t="str">
            <v>EQUITY</v>
          </cell>
        </row>
        <row r="3573">
          <cell r="A3573" t="str">
            <v>INF0J8L01065</v>
          </cell>
          <cell r="B3573" t="str">
            <v>NJ Arbitrage Fund - Direct Plan - Growth Option</v>
          </cell>
          <cell r="C3573" t="str">
            <v>EQUITY</v>
          </cell>
        </row>
        <row r="3574">
          <cell r="A3574" t="str">
            <v>INF0J8L01057</v>
          </cell>
          <cell r="B3574" t="str">
            <v>NJ Arbitrage Fund - Regular Plan - Growth Option</v>
          </cell>
          <cell r="C3574" t="str">
            <v>EQUITY</v>
          </cell>
        </row>
        <row r="3575">
          <cell r="A3575" t="str">
            <v>INF223J013N7</v>
          </cell>
          <cell r="B3575" t="str">
            <v>PGIM India Arbitrage Fund - Direct Plan - Growth</v>
          </cell>
          <cell r="C3575" t="str">
            <v>EQUITY</v>
          </cell>
        </row>
        <row r="3576">
          <cell r="A3576" t="str">
            <v>INF223J019N4</v>
          </cell>
          <cell r="B3576" t="str">
            <v>PGIM India Arbitrage Fund - Regular Plan - Growth</v>
          </cell>
          <cell r="C3576" t="str">
            <v>EQUITY</v>
          </cell>
        </row>
        <row r="3577">
          <cell r="A3577" t="str">
            <v>INF223J011M3</v>
          </cell>
          <cell r="B3577" t="str">
            <v>PGIM India Arbitrage Fund - Regular Plan - Monthly Dividend</v>
          </cell>
          <cell r="C3577" t="str">
            <v>EQUITY</v>
          </cell>
        </row>
        <row r="3578">
          <cell r="A3578" t="str">
            <v>INF879O01225</v>
          </cell>
          <cell r="B3578" t="str">
            <v>Parag Parikh Arbitrage Fund - Direct Plan Growth</v>
          </cell>
          <cell r="C3578" t="str">
            <v>EQUITY</v>
          </cell>
        </row>
        <row r="3579">
          <cell r="A3579" t="str">
            <v>INF879O01217</v>
          </cell>
          <cell r="B3579" t="str">
            <v>Parag Parikh Arbitrage Fund - Regular Plan Growth</v>
          </cell>
          <cell r="C3579" t="str">
            <v>EQUITY</v>
          </cell>
        </row>
        <row r="3580">
          <cell r="A3580" t="str">
            <v>INF0K1H01214</v>
          </cell>
          <cell r="B3580" t="str">
            <v>Samco Arbitrage Fund - Direct Plan - Growth</v>
          </cell>
          <cell r="C3580" t="str">
            <v>EQUITY</v>
          </cell>
        </row>
        <row r="3581">
          <cell r="A3581" t="str">
            <v>INF0K1H01222</v>
          </cell>
          <cell r="B3581" t="str">
            <v>Samco Arbitrage Fund - Regular Plan - Growth</v>
          </cell>
          <cell r="C3581" t="str">
            <v>EQUITY</v>
          </cell>
        </row>
        <row r="3582">
          <cell r="A3582" t="str">
            <v>INF200K01QU0</v>
          </cell>
          <cell r="B3582" t="str">
            <v>SBI Arbitrage Opportunities Fund - Direct Plan - Gr</v>
          </cell>
          <cell r="C3582" t="str">
            <v>EQUITY</v>
          </cell>
        </row>
        <row r="3583">
          <cell r="A3583" t="str">
            <v>INF200K01QS4</v>
          </cell>
          <cell r="B3583" t="str">
            <v>SBI Arbitrage Opportunities Fund - Direct Plan - Income Distribution cum Capital Withdrawal Option (IDCW)</v>
          </cell>
          <cell r="C3583" t="str">
            <v>EQUITY</v>
          </cell>
        </row>
        <row r="3584">
          <cell r="A3584" t="str">
            <v>INF200K01156</v>
          </cell>
          <cell r="B3584" t="str">
            <v>SBI Arbitrage Opportunities Fund - Regular Plan - Gr</v>
          </cell>
          <cell r="C3584" t="str">
            <v>EQUITY</v>
          </cell>
        </row>
        <row r="3585">
          <cell r="A3585" t="str">
            <v>INF200K01131</v>
          </cell>
          <cell r="B3585" t="str">
            <v>SBI Arbitrage Opportunities Fund - Regular Plan - Income Distribution cum Capital Withdrawal Option (IDCW)</v>
          </cell>
          <cell r="C3585" t="str">
            <v>EQUITY</v>
          </cell>
        </row>
        <row r="3586">
          <cell r="A3586" t="str">
            <v>INF173K01NB6</v>
          </cell>
          <cell r="B3586" t="str">
            <v>Sundaram Arbitrage Fund (Formerly Know as Principal Arbitrage Fund) - Regular Plan - Growth</v>
          </cell>
          <cell r="C3586" t="str">
            <v>EQUITY</v>
          </cell>
        </row>
        <row r="3587">
          <cell r="A3587" t="str">
            <v>INF173K01MY0</v>
          </cell>
          <cell r="B3587" t="str">
            <v>Sundaram Arbitrage Fund (Formerly Known as Principal Arbitrage Fund)- Regular Plan - Monthly Income Distribution CUM Capital Withdrawal</v>
          </cell>
          <cell r="C3587" t="str">
            <v>EQUITY</v>
          </cell>
        </row>
        <row r="3588">
          <cell r="A3588" t="str">
            <v>INF173K01NF7</v>
          </cell>
          <cell r="B3588" t="str">
            <v>Sundaram Arbitrage Fund (Formerly Known as Prinicpal Arbitrage Fund) - Direct Plan - Growth</v>
          </cell>
          <cell r="C3588" t="str">
            <v>EQUITY</v>
          </cell>
        </row>
        <row r="3589">
          <cell r="A3589" t="str">
            <v>INF277K017Q3</v>
          </cell>
          <cell r="B3589" t="str">
            <v>Tata Arbitrage Fund-Direct Plan-Growth</v>
          </cell>
          <cell r="C3589" t="str">
            <v>EQUITY</v>
          </cell>
        </row>
        <row r="3590">
          <cell r="A3590" t="str">
            <v>INF277K015Q7</v>
          </cell>
          <cell r="B3590" t="str">
            <v>Tata Arbitrage Fund-Regular Plan-Growth</v>
          </cell>
          <cell r="C3590" t="str">
            <v>EQUITY</v>
          </cell>
        </row>
        <row r="3591">
          <cell r="A3591" t="str">
            <v>INF582M01ES7</v>
          </cell>
          <cell r="B3591" t="str">
            <v>Union Arbitrage Fund - Direct Plan - Growth Option</v>
          </cell>
          <cell r="C3591" t="str">
            <v>EQUITY</v>
          </cell>
        </row>
        <row r="3592">
          <cell r="A3592" t="str">
            <v>INF582M01EW9</v>
          </cell>
          <cell r="B3592" t="str">
            <v>Union Arbitrage Fund - Regular Plan - Growth Option</v>
          </cell>
          <cell r="C3592" t="str">
            <v>EQUITY</v>
          </cell>
        </row>
        <row r="3593">
          <cell r="A3593" t="str">
            <v>INF582M01EY5</v>
          </cell>
          <cell r="B3593" t="str">
            <v>Union Arbitrage Fund - Regular Plan - IDCW Option</v>
          </cell>
          <cell r="C3593" t="str">
            <v>EQUITY</v>
          </cell>
        </row>
        <row r="3594">
          <cell r="A3594" t="str">
            <v>INF789FB1RG6</v>
          </cell>
          <cell r="B3594" t="str">
            <v>UTI Arbitrage Fund - Direct Plan - Growth Option</v>
          </cell>
          <cell r="C3594" t="str">
            <v>EQUITY</v>
          </cell>
        </row>
        <row r="3595">
          <cell r="A3595" t="str">
            <v>INF789FB1RE1</v>
          </cell>
          <cell r="B3595" t="str">
            <v>UTI Arbitrage Fund - Direct Plan - IDCW</v>
          </cell>
          <cell r="C3595" t="str">
            <v>EQUITY</v>
          </cell>
        </row>
        <row r="3596">
          <cell r="A3596" t="str">
            <v>INF789FB1RJ0</v>
          </cell>
          <cell r="B3596" t="str">
            <v>UTI Arbitrage Fund - Regular Plan - Growth Option</v>
          </cell>
          <cell r="C3596" t="str">
            <v>EQUITY</v>
          </cell>
        </row>
        <row r="3597">
          <cell r="A3597" t="str">
            <v>INF789FB1RH4</v>
          </cell>
          <cell r="B3597" t="str">
            <v>UTI Arbitrage Fund - Regular Plan - IDCW</v>
          </cell>
          <cell r="C3597" t="str">
            <v>EQUITY</v>
          </cell>
        </row>
        <row r="3598">
          <cell r="A3598" t="str">
            <v>INF03VN01910</v>
          </cell>
          <cell r="B3598" t="str">
            <v>WhiteOak Capital Arbitrage Fund Direct Plan Growth</v>
          </cell>
          <cell r="C3598" t="str">
            <v>EQUITY</v>
          </cell>
        </row>
        <row r="3599">
          <cell r="A3599" t="str">
            <v>INF03VN01928</v>
          </cell>
          <cell r="B3599" t="str">
            <v>WhiteOak Capital Arbitrage Fund Regular Plan Growth</v>
          </cell>
          <cell r="C3599" t="str">
            <v>EQUITY</v>
          </cell>
        </row>
        <row r="3600">
          <cell r="A3600" t="str">
            <v>INF209KA1TQ7</v>
          </cell>
          <cell r="B3600" t="str">
            <v>Aditya Birla Sun Life Equity Savings Fund - Direct - IDCW</v>
          </cell>
          <cell r="C3600" t="str">
            <v>EQUITY</v>
          </cell>
        </row>
        <row r="3601">
          <cell r="A3601" t="str">
            <v>INF209KA1TP9</v>
          </cell>
          <cell r="B3601" t="str">
            <v>Aditya Birla Sun Life Equity Savings Fund - Direct Plan - Growth</v>
          </cell>
          <cell r="C3601" t="str">
            <v>EQUITY</v>
          </cell>
        </row>
        <row r="3602">
          <cell r="A3602" t="str">
            <v>INF209KA1TT1</v>
          </cell>
          <cell r="B3602" t="str">
            <v>Aditya Birla Sun Life Equity Savings Fund - Regular - IDCW</v>
          </cell>
          <cell r="C3602" t="str">
            <v>EQUITY</v>
          </cell>
        </row>
        <row r="3603">
          <cell r="A3603" t="str">
            <v>INF209KA1TS3</v>
          </cell>
          <cell r="B3603" t="str">
            <v>Aditya Birla Sun Life Equity Savings Fund - Regular Plan - Growth</v>
          </cell>
          <cell r="C3603" t="str">
            <v>EQUITY</v>
          </cell>
        </row>
        <row r="3604">
          <cell r="A3604" t="str">
            <v>INF846K01VJ3</v>
          </cell>
          <cell r="B3604" t="str">
            <v>Axis Equity Savings Fund - Direct Plan - Growth</v>
          </cell>
          <cell r="C3604" t="str">
            <v>EQUITY</v>
          </cell>
        </row>
        <row r="3605">
          <cell r="A3605" t="str">
            <v>INF846K01VK1</v>
          </cell>
          <cell r="B3605" t="str">
            <v>Axis Equity Savings Fund - Direct Plan - Monthly IDCW</v>
          </cell>
          <cell r="C3605" t="str">
            <v>EQUITY</v>
          </cell>
        </row>
        <row r="3606">
          <cell r="A3606" t="str">
            <v>INF846K01VO3</v>
          </cell>
          <cell r="B3606" t="str">
            <v>Axis Equity Savings Fund - Regular Plan - Growth</v>
          </cell>
          <cell r="C3606" t="str">
            <v>EQUITY</v>
          </cell>
        </row>
        <row r="3607">
          <cell r="A3607" t="str">
            <v>INF846K01VP0</v>
          </cell>
          <cell r="B3607" t="str">
            <v>Axis Equity Savings Fund - Regular Plan - Monthly IDCW</v>
          </cell>
          <cell r="C3607" t="str">
            <v>EQUITY</v>
          </cell>
        </row>
        <row r="3608">
          <cell r="A3608" t="str">
            <v>INF846K01VR6</v>
          </cell>
          <cell r="B3608" t="str">
            <v>Axis Equity Savings Fund - Regular Plan - Quarterly IDCW</v>
          </cell>
          <cell r="C3608" t="str">
            <v>EQUITY</v>
          </cell>
        </row>
        <row r="3609">
          <cell r="A3609" t="str">
            <v>INF846K01XR2</v>
          </cell>
          <cell r="B3609" t="str">
            <v>Axis Equity Savings Fund - Regular Plan - Regular IDCW</v>
          </cell>
          <cell r="C3609" t="str">
            <v>EQUITY</v>
          </cell>
        </row>
        <row r="3610">
          <cell r="A3610" t="str">
            <v>INF194K01581</v>
          </cell>
          <cell r="B3610" t="str">
            <v>BANDHAN Equity Savings Fund - Regular Plan - Growth</v>
          </cell>
          <cell r="C3610" t="str">
            <v>EQUITY</v>
          </cell>
        </row>
        <row r="3611">
          <cell r="A3611" t="str">
            <v>INF194K01599</v>
          </cell>
          <cell r="B3611" t="str">
            <v>BANDHAN Equity Savings Fund - Regular Plan - Monthly IDCW</v>
          </cell>
          <cell r="C3611" t="str">
            <v>EQUITY</v>
          </cell>
        </row>
        <row r="3612">
          <cell r="A3612" t="str">
            <v>INF194K01Z02</v>
          </cell>
          <cell r="B3612" t="str">
            <v>BANDHAN Equity Savings Fund-Direct Plan-Growth</v>
          </cell>
          <cell r="C3612" t="str">
            <v>EQUITY</v>
          </cell>
        </row>
        <row r="3613">
          <cell r="A3613" t="str">
            <v>INF194K01Z10</v>
          </cell>
          <cell r="B3613" t="str">
            <v>BANDHAN Equity Savings Fund-Direct Plan-Monthly IDCW</v>
          </cell>
          <cell r="C3613" t="str">
            <v>EQUITY</v>
          </cell>
        </row>
        <row r="3614">
          <cell r="A3614" t="str">
            <v>INF955L01IL3</v>
          </cell>
          <cell r="B3614" t="str">
            <v>Baroda BNP Paribas Equity Savings Fund - Direct Plan - Growth</v>
          </cell>
          <cell r="C3614" t="str">
            <v>EQUITY</v>
          </cell>
        </row>
        <row r="3615">
          <cell r="A3615" t="str">
            <v>INF955L01II9</v>
          </cell>
          <cell r="B3615" t="str">
            <v>Baroda BNP Paribas Equity Savings Fund - Regular Plan - Growth</v>
          </cell>
          <cell r="C3615" t="str">
            <v>EQUITY</v>
          </cell>
        </row>
        <row r="3616">
          <cell r="A3616" t="str">
            <v>INF740KA1504</v>
          </cell>
          <cell r="B3616" t="str">
            <v>DSP Equity Savings Fund - Direct Plan - Growth</v>
          </cell>
          <cell r="C3616" t="str">
            <v>EQUITY</v>
          </cell>
        </row>
        <row r="3617">
          <cell r="A3617" t="str">
            <v>INF740KA1439</v>
          </cell>
          <cell r="B3617" t="str">
            <v>DSP Equity Savings Fund - Regular Plan - Growth</v>
          </cell>
          <cell r="C3617" t="str">
            <v>EQUITY</v>
          </cell>
        </row>
        <row r="3618">
          <cell r="A3618" t="str">
            <v>INF740KA1447</v>
          </cell>
          <cell r="B3618" t="str">
            <v>DSP Equity Savings Fund - Regular Plan - IDCW</v>
          </cell>
          <cell r="C3618" t="str">
            <v>EQUITY</v>
          </cell>
        </row>
        <row r="3619">
          <cell r="A3619" t="str">
            <v>INF740KA1462</v>
          </cell>
          <cell r="B3619" t="str">
            <v>DSP Equity Savings Fund - Regular Plan - IDCW - Monthly</v>
          </cell>
          <cell r="C3619" t="str">
            <v>EQUITY</v>
          </cell>
        </row>
        <row r="3620">
          <cell r="A3620" t="str">
            <v>INF740KA1488</v>
          </cell>
          <cell r="B3620" t="str">
            <v>DSP Equity Savings Fund - Regular Plan - IDCW - Quarterly</v>
          </cell>
          <cell r="C3620" t="str">
            <v>EQUITY</v>
          </cell>
        </row>
        <row r="3621">
          <cell r="A3621" t="str">
            <v>INF843K01KC8</v>
          </cell>
          <cell r="B3621" t="str">
            <v>Edelweiss Equity Savings Fund - Direct Plan - Growth Option</v>
          </cell>
          <cell r="C3621" t="str">
            <v>HYBRID (NC)</v>
          </cell>
        </row>
        <row r="3622">
          <cell r="A3622" t="str">
            <v>INF754K01IN8</v>
          </cell>
          <cell r="B3622" t="str">
            <v>Edelweiss Equity Savings Fund - Direct Plan - Monthly - IDCW Option</v>
          </cell>
          <cell r="C3622" t="str">
            <v>HYBRID (NC)</v>
          </cell>
        </row>
        <row r="3623">
          <cell r="A3623" t="str">
            <v>INF843K01KG9</v>
          </cell>
          <cell r="B3623" t="str">
            <v>Edelweiss Equity Savings Fund - Regular Plan - Growth Option</v>
          </cell>
          <cell r="C3623" t="str">
            <v>HYBRID (NC)</v>
          </cell>
        </row>
        <row r="3624">
          <cell r="A3624" t="str">
            <v>INF843K01KI5</v>
          </cell>
          <cell r="B3624" t="str">
            <v>Edelweiss Equity Savings Fund - Regular Plan - IDCW Option</v>
          </cell>
          <cell r="C3624" t="str">
            <v>HYBRID (NC)</v>
          </cell>
        </row>
        <row r="3625">
          <cell r="A3625" t="str">
            <v>INF090I01OZ3</v>
          </cell>
          <cell r="B3625" t="str">
            <v xml:space="preserve">Franklin India Equity Savings Fund - IDCW </v>
          </cell>
          <cell r="C3625" t="str">
            <v>EQUITY</v>
          </cell>
        </row>
        <row r="3626">
          <cell r="A3626" t="str">
            <v>INF090I01PJ4</v>
          </cell>
          <cell r="B3626" t="str">
            <v>Franklin India Equity Savings Fund - Quarterly - IDCW</v>
          </cell>
          <cell r="C3626" t="str">
            <v>EQUITY</v>
          </cell>
        </row>
        <row r="3627">
          <cell r="A3627" t="str">
            <v>INF090I01PA3</v>
          </cell>
          <cell r="B3627" t="str">
            <v>Franklin India Equity Savings Fund- Growth</v>
          </cell>
          <cell r="C3627" t="str">
            <v>EQUITY</v>
          </cell>
        </row>
        <row r="3628">
          <cell r="A3628" t="str">
            <v>INF090I01PD7</v>
          </cell>
          <cell r="B3628" t="str">
            <v>Franklin India Equity Savings Fund- Growth Direct</v>
          </cell>
          <cell r="C3628" t="str">
            <v>EQUITY</v>
          </cell>
        </row>
        <row r="3629">
          <cell r="A3629" t="str">
            <v>INF179K01XT4</v>
          </cell>
          <cell r="B3629" t="str">
            <v>HDFC Equity Savings Fund - Growth Option - Direct Plan</v>
          </cell>
          <cell r="C3629" t="str">
            <v>HYBRID (NC)</v>
          </cell>
        </row>
        <row r="3630">
          <cell r="A3630" t="str">
            <v>INF179K01AM7</v>
          </cell>
          <cell r="B3630" t="str">
            <v>HDFC Equity Savings Fund - GROWTH PLAN</v>
          </cell>
          <cell r="C3630" t="str">
            <v>HYBRID (NC)</v>
          </cell>
        </row>
        <row r="3631">
          <cell r="A3631" t="str">
            <v>INF179K01XR8</v>
          </cell>
          <cell r="B3631" t="str">
            <v>HDFC Equity Savings Fund - IDCW Option - Direct Plan</v>
          </cell>
          <cell r="C3631" t="str">
            <v>HYBRID (NC)</v>
          </cell>
        </row>
        <row r="3632">
          <cell r="A3632" t="str">
            <v>INF179K01AK1</v>
          </cell>
          <cell r="B3632" t="str">
            <v>HDFC Equity Savings Fund - IDCW PLAN</v>
          </cell>
          <cell r="C3632" t="str">
            <v>HYBRID (NC)</v>
          </cell>
        </row>
        <row r="3633">
          <cell r="A3633" t="str">
            <v>INF917K01GE4</v>
          </cell>
          <cell r="B3633" t="str">
            <v>HSBC Equity Savings Fund - Direct Growth</v>
          </cell>
          <cell r="C3633" t="str">
            <v>EQUITY</v>
          </cell>
        </row>
        <row r="3634">
          <cell r="A3634" t="str">
            <v>INF917K01E37</v>
          </cell>
          <cell r="B3634" t="str">
            <v>HSBC Equity Savings Fund - Direct Monthly IDCW</v>
          </cell>
          <cell r="C3634" t="str">
            <v>EQUITY</v>
          </cell>
        </row>
        <row r="3635">
          <cell r="A3635" t="str">
            <v>INF917K01AA5</v>
          </cell>
          <cell r="B3635" t="str">
            <v>HSBC Equity Savings Fund - Regular Growth</v>
          </cell>
          <cell r="C3635" t="str">
            <v>EQUITY</v>
          </cell>
        </row>
        <row r="3636">
          <cell r="A3636" t="str">
            <v>INF917K01965</v>
          </cell>
          <cell r="B3636" t="str">
            <v>HSBC Equity Savings Fund - Regular Monthly IDCW</v>
          </cell>
          <cell r="C3636" t="str">
            <v>EQUITY</v>
          </cell>
        </row>
        <row r="3637">
          <cell r="A3637" t="str">
            <v>INF917K01981</v>
          </cell>
          <cell r="B3637" t="str">
            <v>HSBC Equity Savings Fund - Regular Quarterly IDCW</v>
          </cell>
          <cell r="C3637" t="str">
            <v>EQUITY</v>
          </cell>
        </row>
        <row r="3638">
          <cell r="A3638" t="str">
            <v>INF109KA14I5</v>
          </cell>
          <cell r="B3638" t="str">
            <v>ICICI Prudential Equity Savings Fund - Cumulative option</v>
          </cell>
          <cell r="C3638" t="str">
            <v>HYBRID (NC)</v>
          </cell>
        </row>
        <row r="3639">
          <cell r="A3639" t="str">
            <v>INF109KA11J9</v>
          </cell>
          <cell r="B3639" t="str">
            <v>ICICI Prudential Equity Savings Fund - Direct Plan - Cumulative option</v>
          </cell>
          <cell r="C3639" t="str">
            <v>HYBRID (NC)</v>
          </cell>
        </row>
        <row r="3640">
          <cell r="A3640" t="str">
            <v>INF109KA13J5</v>
          </cell>
          <cell r="B3640" t="str">
            <v>ICICI Prudential Equity Savings Fund - Direct Plan - Quarterly IDCW</v>
          </cell>
          <cell r="C3640" t="str">
            <v>HYBRID (NC)</v>
          </cell>
        </row>
        <row r="3641">
          <cell r="A3641" t="str">
            <v>INF109KA16I0</v>
          </cell>
          <cell r="B3641" t="str">
            <v>ICICI Prudential Equity Savings Fund - Quarterly IDCW</v>
          </cell>
          <cell r="C3641" t="str">
            <v>HYBRID (NC)</v>
          </cell>
        </row>
        <row r="3642">
          <cell r="A3642" t="str">
            <v>INF205KA1049</v>
          </cell>
          <cell r="B3642" t="str">
            <v>Invesco India Equity Savings Fund - Direct Plan - Growth</v>
          </cell>
          <cell r="C3642" t="str">
            <v>EQUITY</v>
          </cell>
        </row>
        <row r="3643">
          <cell r="A3643" t="str">
            <v>INF205KA1064</v>
          </cell>
          <cell r="B3643" t="str">
            <v>Invesco India Equity Savings Fund - Direct Plan - IDCW (Payout / Reinvestment)</v>
          </cell>
          <cell r="C3643" t="str">
            <v>EQUITY</v>
          </cell>
        </row>
        <row r="3644">
          <cell r="A3644" t="str">
            <v>INF205KA1023</v>
          </cell>
          <cell r="B3644" t="str">
            <v>Invesco India Equity Savings Fund - Regular Plan - Growth</v>
          </cell>
          <cell r="C3644" t="str">
            <v>EQUITY</v>
          </cell>
        </row>
        <row r="3645">
          <cell r="A3645" t="str">
            <v>INF205KA1015</v>
          </cell>
          <cell r="B3645" t="str">
            <v>Invesco India Equity Savings Fund - Regular Plan - IDCW (Payout / Reinvestment)</v>
          </cell>
          <cell r="C3645" t="str">
            <v>EQUITY</v>
          </cell>
        </row>
        <row r="3646">
          <cell r="A3646" t="str">
            <v>INF174K01D28</v>
          </cell>
          <cell r="B3646" t="str">
            <v>Kotak Equity Savings Fund - Direct - Growth</v>
          </cell>
          <cell r="C3646" t="str">
            <v>EQUITY</v>
          </cell>
        </row>
        <row r="3647">
          <cell r="A3647" t="str">
            <v>INF174K01D36</v>
          </cell>
          <cell r="B3647" t="str">
            <v>Kotak Equity Savings Fund - Direct - Monthly Payout of Income Distribution cum capital withdrawal option</v>
          </cell>
          <cell r="C3647" t="str">
            <v>EQUITY</v>
          </cell>
        </row>
        <row r="3648">
          <cell r="A3648" t="str">
            <v>INF174K01C78</v>
          </cell>
          <cell r="B3648" t="str">
            <v>Kotak Equity Savings Fund - Regular - Growth</v>
          </cell>
          <cell r="C3648" t="str">
            <v>EQUITY</v>
          </cell>
        </row>
        <row r="3649">
          <cell r="A3649" t="str">
            <v>INF174K01C86</v>
          </cell>
          <cell r="B3649" t="str">
            <v>Kotak Equity Savings Fund - Regular - Monthly Payout of Income Distribution cum capital withdrawal option</v>
          </cell>
          <cell r="C3649" t="str">
            <v>EQUITY</v>
          </cell>
        </row>
        <row r="3650">
          <cell r="A3650" t="str">
            <v>INF397L01AZ5</v>
          </cell>
          <cell r="B3650" t="str">
            <v>LIC MF Equity Savings Fund-Direct Plan-Growth</v>
          </cell>
          <cell r="C3650" t="str">
            <v>EQUITY</v>
          </cell>
        </row>
        <row r="3651">
          <cell r="A3651" t="str">
            <v>INF397L01315</v>
          </cell>
          <cell r="B3651" t="str">
            <v>LIC MF Equity Savings Fund-Regular Plan-Growth</v>
          </cell>
          <cell r="C3651" t="str">
            <v>EQUITY</v>
          </cell>
        </row>
        <row r="3652">
          <cell r="A3652" t="str">
            <v>INF397L01281</v>
          </cell>
          <cell r="B3652" t="str">
            <v>LIC MF Equity Savings Fund-Regular Plan-Quarterly IDCW</v>
          </cell>
          <cell r="C3652" t="str">
            <v>EQUITY</v>
          </cell>
        </row>
        <row r="3653">
          <cell r="A3653" t="str">
            <v>INF174V01184</v>
          </cell>
          <cell r="B3653" t="str">
            <v>Mahindra Manulife Equity Savings Fund - Direct Plan -Growth</v>
          </cell>
          <cell r="C3653" t="str">
            <v>EQUITY</v>
          </cell>
        </row>
        <row r="3654">
          <cell r="A3654" t="str">
            <v>INF174V01150</v>
          </cell>
          <cell r="B3654" t="str">
            <v>Mahindra Manulife Equity Savings Fund - Regular Plan - Growth</v>
          </cell>
          <cell r="C3654" t="str">
            <v>EQUITY</v>
          </cell>
        </row>
        <row r="3655">
          <cell r="A3655" t="str">
            <v>INF174V01168</v>
          </cell>
          <cell r="B3655" t="str">
            <v>Mahindra Manulife Equity Savings Fund -Regular Plan -Dividend</v>
          </cell>
          <cell r="C3655" t="str">
            <v>EQUITY</v>
          </cell>
        </row>
        <row r="3656">
          <cell r="A3656" t="str">
            <v>INF769K01EJ3</v>
          </cell>
          <cell r="B3656" t="str">
            <v>Mirae Asset Equity Savings Fund Direct IDCW</v>
          </cell>
          <cell r="C3656" t="str">
            <v>EQUITY</v>
          </cell>
        </row>
        <row r="3657">
          <cell r="A3657" t="str">
            <v>INF769K01EH7</v>
          </cell>
          <cell r="B3657" t="str">
            <v>Mirae Asset Equity Savings Fund Regular IDCW</v>
          </cell>
          <cell r="C3657" t="str">
            <v>EQUITY</v>
          </cell>
        </row>
        <row r="3658">
          <cell r="A3658" t="str">
            <v>INF769K01EK1</v>
          </cell>
          <cell r="B3658" t="str">
            <v>Mirae Asset Equity Savings Fund- Direct Plan- Growth</v>
          </cell>
          <cell r="C3658" t="str">
            <v>EQUITY</v>
          </cell>
        </row>
        <row r="3659">
          <cell r="A3659" t="str">
            <v>INF769K01EI5</v>
          </cell>
          <cell r="B3659" t="str">
            <v>Mirae Asset Equity Savings Fund- Regular Plan- Growth</v>
          </cell>
          <cell r="C3659" t="str">
            <v>EQUITY</v>
          </cell>
        </row>
        <row r="3660">
          <cell r="A3660" t="str">
            <v>INF204KA1W10</v>
          </cell>
          <cell r="B3660" t="str">
            <v>NIPPON INDIA EQUITY SAVINGS FUND - IDCW Option</v>
          </cell>
          <cell r="C3660" t="str">
            <v>EQUITY</v>
          </cell>
        </row>
        <row r="3661">
          <cell r="A3661" t="str">
            <v>INF204KA1W51</v>
          </cell>
          <cell r="B3661" t="str">
            <v>NIPPON INDIA EQUITY SAVINGS FUND - MONTHLY IDCW Option</v>
          </cell>
          <cell r="C3661" t="str">
            <v>EQUITY</v>
          </cell>
        </row>
        <row r="3662">
          <cell r="A3662" t="str">
            <v>INF204KA1W36</v>
          </cell>
          <cell r="B3662" t="str">
            <v>NIPPON INDIA EQUITY SAVINGS FUND - QUARTERLY IDCW Option</v>
          </cell>
          <cell r="C3662" t="str">
            <v>EQUITY</v>
          </cell>
        </row>
        <row r="3663">
          <cell r="A3663" t="str">
            <v>INF204KA1W77</v>
          </cell>
          <cell r="B3663" t="str">
            <v>Nippon India Equity Savings Fund- Direct Plan- Growth Plan-Growth Option</v>
          </cell>
          <cell r="C3663" t="str">
            <v>EQUITY</v>
          </cell>
        </row>
        <row r="3664">
          <cell r="A3664" t="str">
            <v>INF204KA1V94</v>
          </cell>
          <cell r="B3664" t="str">
            <v>Nippon India Equity Savings Fund- Growth Plan- Growth Option</v>
          </cell>
          <cell r="C3664" t="str">
            <v>EQUITY</v>
          </cell>
        </row>
        <row r="3665">
          <cell r="A3665" t="str">
            <v>INF223J01QD0</v>
          </cell>
          <cell r="B3665" t="str">
            <v>PGIM India Equity Savings Fund - Direct Plan - Growth</v>
          </cell>
          <cell r="C3665" t="str">
            <v>EQUITY</v>
          </cell>
        </row>
        <row r="3666">
          <cell r="A3666" t="str">
            <v>INF223J01FB7</v>
          </cell>
          <cell r="B3666" t="str">
            <v>PGIM India Equity Savings Fund - Growth Option</v>
          </cell>
          <cell r="C3666" t="str">
            <v>EQUITY</v>
          </cell>
        </row>
        <row r="3667">
          <cell r="A3667" t="str">
            <v>INF223J01FC5</v>
          </cell>
          <cell r="B3667" t="str">
            <v>PGIM India Equity Savings Fund - Monthly Dividend option</v>
          </cell>
          <cell r="C3667" t="str">
            <v>EQUITY</v>
          </cell>
        </row>
        <row r="3668">
          <cell r="A3668" t="str">
            <v>INF200KA1DF3</v>
          </cell>
          <cell r="B3668" t="str">
            <v>SBI Equity Savings Fund - Direct Plan - Growth</v>
          </cell>
          <cell r="C3668" t="str">
            <v>EQUITY</v>
          </cell>
        </row>
        <row r="3669">
          <cell r="A3669" t="str">
            <v>INF200KA1DG1</v>
          </cell>
          <cell r="B3669" t="str">
            <v>SBI Equity Savings Fund - Direct Plan - Monthly Income Distribution cum Capital Withdrawal Option (IDCW)</v>
          </cell>
          <cell r="C3669" t="str">
            <v>EQUITY</v>
          </cell>
        </row>
        <row r="3670">
          <cell r="A3670" t="str">
            <v>INF200KA1DI7</v>
          </cell>
          <cell r="B3670" t="str">
            <v>SBI Equity Savings Fund - Direct Plan - Quarterly Income Distribution cum Capital Withdrawal Option (IDCW)</v>
          </cell>
          <cell r="C3670" t="str">
            <v>EQUITY</v>
          </cell>
        </row>
        <row r="3671">
          <cell r="A3671" t="str">
            <v>INF200KA1DA4</v>
          </cell>
          <cell r="B3671" t="str">
            <v>SBI Equity Savings Fund - Regular Plan - Growth</v>
          </cell>
          <cell r="C3671" t="str">
            <v>EQUITY</v>
          </cell>
        </row>
        <row r="3672">
          <cell r="A3672" t="str">
            <v>INF200KA1DB2</v>
          </cell>
          <cell r="B3672" t="str">
            <v>SBI Equity Savings Fund - Regular Plan - Monthly Income Distribution cum Capital Withdrawal Option (IDCW)</v>
          </cell>
          <cell r="C3672" t="str">
            <v>EQUITY</v>
          </cell>
        </row>
        <row r="3673">
          <cell r="A3673" t="str">
            <v>INF200KA1DD8</v>
          </cell>
          <cell r="B3673" t="str">
            <v>SBI Equity Savings Fund - Regular Plan - Quarterly Income Distribution cum Capital Withdrawal Option (IDCW)</v>
          </cell>
          <cell r="C3673" t="str">
            <v>EQUITY</v>
          </cell>
        </row>
        <row r="3674">
          <cell r="A3674" t="str">
            <v>INF173K01GZ9</v>
          </cell>
          <cell r="B3674" t="str">
            <v>Sundaram Equity Savings Fund (Formerly Known as Principal Equity Savings Fund) - Direct Plan - Growth Option</v>
          </cell>
          <cell r="C3674" t="str">
            <v>EQUITY</v>
          </cell>
        </row>
        <row r="3675">
          <cell r="A3675" t="str">
            <v>INF173K01213</v>
          </cell>
          <cell r="B3675" t="str">
            <v>Sundaram Equity Savings Fund (Formerly Known as Principal Equity Savings Fund) - Growth Option</v>
          </cell>
          <cell r="C3675" t="str">
            <v>EQUITY</v>
          </cell>
        </row>
        <row r="3676">
          <cell r="A3676" t="str">
            <v>INF173K01262</v>
          </cell>
          <cell r="B3676" t="str">
            <v>Sundaram Equity Savings Fund (Formerly Known as Principal Equity Savings Fund) -Quarterly Income Distribution CUM Capital Withdrawal</v>
          </cell>
          <cell r="C3676" t="str">
            <v>EQUITY</v>
          </cell>
        </row>
        <row r="3677">
          <cell r="A3677" t="str">
            <v>INF173K01247</v>
          </cell>
          <cell r="B3677" t="str">
            <v>Sundaram Equity Savings Fund (Formerly Known as Principal Equity Savings Fund)- Half Yearly Income Distribution CUM Capital Withdrawal</v>
          </cell>
          <cell r="C3677" t="str">
            <v>EQUITY</v>
          </cell>
        </row>
        <row r="3678">
          <cell r="A3678" t="str">
            <v>INF277K01907</v>
          </cell>
          <cell r="B3678" t="str">
            <v>Tata Equity Savings Fund -Regular Plan-Growth Option</v>
          </cell>
          <cell r="C3678" t="str">
            <v>Equity</v>
          </cell>
        </row>
        <row r="3679">
          <cell r="A3679" t="str">
            <v>INF277K01QH5</v>
          </cell>
          <cell r="B3679" t="str">
            <v>Tata Equity Savings Fund- Direct Plan- Growth Option</v>
          </cell>
          <cell r="C3679" t="str">
            <v>EQUITY</v>
          </cell>
        </row>
        <row r="3680">
          <cell r="A3680" t="str">
            <v>INF277K01EF5</v>
          </cell>
          <cell r="B3680" t="str">
            <v>Tata Equity Savings Fund- Regular Plan - Periodic Payout of IDCW Option</v>
          </cell>
          <cell r="C3680" t="str">
            <v>Equity</v>
          </cell>
        </row>
        <row r="3681">
          <cell r="A3681" t="str">
            <v>INF277K01EE8</v>
          </cell>
          <cell r="B3681" t="str">
            <v>TATA Equity Savings Fund- Regular Plan -Monthly Payout of IDCW option</v>
          </cell>
          <cell r="C3681" t="str">
            <v>Equity</v>
          </cell>
        </row>
        <row r="3682">
          <cell r="A3682" t="str">
            <v>INF277K01QI3</v>
          </cell>
          <cell r="B3682" t="str">
            <v>Tata Equity Savings Fund-Direct Plan - Monthly Payout of IDCW Option</v>
          </cell>
          <cell r="C3682" t="str">
            <v>EQUITY</v>
          </cell>
        </row>
        <row r="3683">
          <cell r="A3683" t="str">
            <v>INF582M01EC1</v>
          </cell>
          <cell r="B3683" t="str">
            <v>Union Equity Savings Fund - Direct Plan - Growth Option</v>
          </cell>
          <cell r="C3683" t="str">
            <v>EQUITY</v>
          </cell>
        </row>
        <row r="3684">
          <cell r="A3684" t="str">
            <v>INF582M01EG2</v>
          </cell>
          <cell r="B3684" t="str">
            <v>Union Equity Savings Fund - Regular Plan - Growth Option</v>
          </cell>
          <cell r="C3684" t="str">
            <v>EQUITY</v>
          </cell>
        </row>
        <row r="3685">
          <cell r="A3685" t="str">
            <v>INF789F1A777</v>
          </cell>
          <cell r="B3685" t="str">
            <v>UTI Equity Savings Fund - Direct Plan - Growth Option</v>
          </cell>
          <cell r="C3685" t="str">
            <v>EQUITY</v>
          </cell>
        </row>
        <row r="3686">
          <cell r="A3686" t="str">
            <v>INF789F1A744</v>
          </cell>
          <cell r="B3686" t="str">
            <v>UTI Equity Savings Fund - Regular Plan - Growth Option</v>
          </cell>
          <cell r="C3686" t="str">
            <v>EQUITY</v>
          </cell>
        </row>
        <row r="3687">
          <cell r="A3687" t="str">
            <v>INF789F1A736</v>
          </cell>
          <cell r="B3687" t="str">
            <v>UTI Equity Savings Fund - Regular Plan - IDCW</v>
          </cell>
          <cell r="C3687" t="str">
            <v>EQUITY</v>
          </cell>
        </row>
        <row r="3688">
          <cell r="A3688" t="str">
            <v>INF789F1A835</v>
          </cell>
          <cell r="B3688" t="str">
            <v>UTI Equity Savings Fund - Regular Plan - Quarterly IDCW</v>
          </cell>
          <cell r="C3688" t="str">
            <v>EQUITY</v>
          </cell>
        </row>
        <row r="3689">
          <cell r="A3689" t="str">
            <v>INF03VN01AC5</v>
          </cell>
          <cell r="B3689" t="str">
            <v>WhiteOak Capital Equity Savings Fund Regular Plan Growth</v>
          </cell>
          <cell r="C3689" t="str">
            <v>EQUITY</v>
          </cell>
        </row>
        <row r="3690">
          <cell r="A3690" t="str">
            <v>INF209KB1I31</v>
          </cell>
          <cell r="B3690" t="str">
            <v>Aditya Birla Sun Life Retirement Fund-The 30s Plan-Direct - Payout of IDCW</v>
          </cell>
          <cell r="C3690" t="str">
            <v>EQUITY</v>
          </cell>
        </row>
        <row r="3691">
          <cell r="A3691" t="str">
            <v>INF209KB1I23</v>
          </cell>
          <cell r="B3691" t="str">
            <v>Aditya Birla Sun Life Retirement Fund-The 30s Plan-Direct Growth</v>
          </cell>
          <cell r="C3691" t="str">
            <v>EQUITY</v>
          </cell>
        </row>
        <row r="3692">
          <cell r="A3692" t="str">
            <v>INF209KB1I07</v>
          </cell>
          <cell r="B3692" t="str">
            <v>Aditya Birla Sun Life Retirement Fund-The 30s Plan-Regular - Payout of IDCW</v>
          </cell>
          <cell r="C3692" t="str">
            <v>EQUITY</v>
          </cell>
        </row>
        <row r="3693">
          <cell r="A3693" t="str">
            <v>INF209KB1H99</v>
          </cell>
          <cell r="B3693" t="str">
            <v>Aditya Birla Sun Life Retirement Fund-The 30s Plan-Regular Growth</v>
          </cell>
          <cell r="C3693" t="str">
            <v>EQUITY</v>
          </cell>
        </row>
        <row r="3694">
          <cell r="A3694" t="str">
            <v>INF209KB1I80</v>
          </cell>
          <cell r="B3694" t="str">
            <v>Aditya Birla Sun Life Retirement Fund-The 40s Plan-Direct Plan-Growth</v>
          </cell>
          <cell r="C3694" t="str">
            <v>EQUITY</v>
          </cell>
        </row>
        <row r="3695">
          <cell r="A3695" t="str">
            <v>INF209KB1I64</v>
          </cell>
          <cell r="B3695" t="str">
            <v>Aditya Birla Sun Life Retirement Fund-The 40s Plan-Regular - Payout of IDCW</v>
          </cell>
          <cell r="C3695" t="str">
            <v>EQUITY</v>
          </cell>
        </row>
        <row r="3696">
          <cell r="A3696" t="str">
            <v>INF209KB1I56</v>
          </cell>
          <cell r="B3696" t="str">
            <v>Aditya Birla Sun Life Retirement Fund-The 40s Plan-Regular Plan-Growth</v>
          </cell>
          <cell r="C3696" t="str">
            <v>EQUITY</v>
          </cell>
        </row>
        <row r="3697">
          <cell r="A3697" t="str">
            <v>INF209KB1J48</v>
          </cell>
          <cell r="B3697" t="str">
            <v>Aditya Birla Sun Life Retirement Fund-The 50s Plan-Direct Plan-Growth</v>
          </cell>
          <cell r="C3697" t="str">
            <v>DEBT</v>
          </cell>
        </row>
        <row r="3698">
          <cell r="A3698" t="str">
            <v>INF209KB1J14</v>
          </cell>
          <cell r="B3698" t="str">
            <v>Aditya Birla Sun Life Retirement Fund-The 50s Plan-Regular Plan-Growth</v>
          </cell>
          <cell r="C3698" t="str">
            <v>DEBT</v>
          </cell>
        </row>
        <row r="3699">
          <cell r="A3699" t="str">
            <v>INF209KB1K03</v>
          </cell>
          <cell r="B3699" t="str">
            <v>Aditya Birla Sun Life Retirement Fund-The 50s Plus-Debt Plan-Direct Plan-Growth</v>
          </cell>
          <cell r="C3699" t="str">
            <v>DEBT</v>
          </cell>
        </row>
        <row r="3700">
          <cell r="A3700" t="str">
            <v>INF209KB1J71</v>
          </cell>
          <cell r="B3700" t="str">
            <v>Aditya Birla Sun Life Retirement Fund-The 50s Plus-Debt Plan-Regular Plan-Growth</v>
          </cell>
          <cell r="C3700" t="str">
            <v>DEBT</v>
          </cell>
        </row>
        <row r="3701">
          <cell r="A3701" t="str">
            <v>INF846K01S86</v>
          </cell>
          <cell r="B3701" t="str">
            <v>Axis Retirement Fund - Aggressive Plan - Direct Growth</v>
          </cell>
          <cell r="C3701" t="str">
            <v>EQUITY</v>
          </cell>
        </row>
        <row r="3702">
          <cell r="A3702" t="str">
            <v>INF846K01S94</v>
          </cell>
          <cell r="B3702" t="str">
            <v>Axis Retirement Fund - Aggressive Plan - Direct Plan - IDCW</v>
          </cell>
          <cell r="C3702" t="str">
            <v>EQUITY</v>
          </cell>
        </row>
        <row r="3703">
          <cell r="A3703" t="str">
            <v>INF846K01T02</v>
          </cell>
          <cell r="B3703" t="str">
            <v>Axis Retirement Fund - Aggressive Plan - Regular Growth</v>
          </cell>
          <cell r="C3703" t="str">
            <v>EQUITY</v>
          </cell>
        </row>
        <row r="3704">
          <cell r="A3704" t="str">
            <v>INF846K01T10</v>
          </cell>
          <cell r="B3704" t="str">
            <v>Axis Retirement Fund - Aggressive Plan - Regular Plan - IDCW</v>
          </cell>
          <cell r="C3704" t="str">
            <v>EQUITY</v>
          </cell>
        </row>
        <row r="3705">
          <cell r="A3705" t="str">
            <v>INF846K01T69</v>
          </cell>
          <cell r="B3705" t="str">
            <v>Axis Retirement Fund - Conservative Plan - Direct Growth</v>
          </cell>
          <cell r="C3705" t="str">
            <v>DEBT</v>
          </cell>
        </row>
        <row r="3706">
          <cell r="A3706" t="str">
            <v>INF846K01T85</v>
          </cell>
          <cell r="B3706" t="str">
            <v>Axis Retirement Fund - Conservative Plan - Regular Growth</v>
          </cell>
          <cell r="C3706" t="str">
            <v>DEBT</v>
          </cell>
        </row>
        <row r="3707">
          <cell r="A3707" t="str">
            <v>INF846K01T28</v>
          </cell>
          <cell r="B3707" t="str">
            <v>Axis Retirement Fund - Dynamic Plan - Direct Growth</v>
          </cell>
          <cell r="C3707" t="str">
            <v>EQUITY</v>
          </cell>
        </row>
        <row r="3708">
          <cell r="A3708" t="str">
            <v>INF846K01T44</v>
          </cell>
          <cell r="B3708" t="str">
            <v>Axis Retirement Fund - Dynamic Plan - Regular Growth</v>
          </cell>
          <cell r="C3708" t="str">
            <v>EQUITY</v>
          </cell>
        </row>
        <row r="3709">
          <cell r="A3709" t="str">
            <v>INF846K01T51</v>
          </cell>
          <cell r="B3709" t="str">
            <v>Axis Retirement Fund - Dynamic Plan - Regular Plan - IDCW</v>
          </cell>
          <cell r="C3709" t="str">
            <v>EQUITY</v>
          </cell>
        </row>
        <row r="3710">
          <cell r="A3710" t="str">
            <v>INF194KB1GU2</v>
          </cell>
          <cell r="B3710" t="str">
            <v>Bandhan Retirement Fund - Direct Plan - Growth</v>
          </cell>
          <cell r="C3710" t="str">
            <v>EQUITY</v>
          </cell>
        </row>
        <row r="3711">
          <cell r="A3711" t="str">
            <v>INF194KB1GN7</v>
          </cell>
          <cell r="B3711" t="str">
            <v>Bandhan Retirement Fund - Regular Plan - Growth</v>
          </cell>
          <cell r="C3711" t="str">
            <v>EQUITY</v>
          </cell>
        </row>
        <row r="3712">
          <cell r="A3712" t="str">
            <v>INF251K01TJ0</v>
          </cell>
          <cell r="B3712" t="str">
            <v>Baroda BNP Paribas Retirement Fund - Direct plan - Growth option</v>
          </cell>
          <cell r="C3712" t="str">
            <v>EQUITY</v>
          </cell>
        </row>
        <row r="3713">
          <cell r="A3713" t="str">
            <v>INF251K01TH4</v>
          </cell>
          <cell r="B3713" t="str">
            <v>Baroda BNP Paribas Retirement Fund - Regular plan - Growth option</v>
          </cell>
          <cell r="C3713" t="str">
            <v>EQUITY</v>
          </cell>
        </row>
        <row r="3714">
          <cell r="A3714" t="str">
            <v>INF090I01JZ3</v>
          </cell>
          <cell r="B3714" t="str">
            <v>Franklin India  PENSION PLAN - Direct - Growth</v>
          </cell>
          <cell r="C3714" t="str">
            <v>DEBT</v>
          </cell>
        </row>
        <row r="3715">
          <cell r="A3715" t="str">
            <v>INF090I01KA4</v>
          </cell>
          <cell r="B3715" t="str">
            <v xml:space="preserve">Franklin India Pension Plan - Direct - IDCW </v>
          </cell>
          <cell r="C3715" t="str">
            <v>DEBT</v>
          </cell>
        </row>
        <row r="3716">
          <cell r="A3716" t="str">
            <v>INF090I01528</v>
          </cell>
          <cell r="B3716" t="str">
            <v xml:space="preserve">Franklin India Pension Plan - IDCW </v>
          </cell>
          <cell r="C3716" t="str">
            <v>DEBT</v>
          </cell>
        </row>
        <row r="3717">
          <cell r="A3717" t="str">
            <v>INF090I01510</v>
          </cell>
          <cell r="B3717" t="str">
            <v>Franklin India Pension Plan-Growth</v>
          </cell>
          <cell r="C3717" t="str">
            <v>DEBT</v>
          </cell>
        </row>
        <row r="3718">
          <cell r="A3718" t="str">
            <v>INF179KB1MG8</v>
          </cell>
          <cell r="B3718" t="str">
            <v>HDFC Retirement Savings Fund - Equity Plan - Growth Option</v>
          </cell>
          <cell r="C3718" t="str">
            <v>EQUITY</v>
          </cell>
        </row>
        <row r="3719">
          <cell r="A3719" t="str">
            <v>INF179KB1MF0</v>
          </cell>
          <cell r="B3719" t="str">
            <v>HDFC Retirement Savings Fund - Equity Plan - Growth Option - Direct Plan</v>
          </cell>
          <cell r="C3719" t="str">
            <v>EQUITY</v>
          </cell>
        </row>
        <row r="3720">
          <cell r="A3720" t="str">
            <v>INF179KB1MK0</v>
          </cell>
          <cell r="B3720" t="str">
            <v>HDFC Retirement Savings Fund - Hybrid-Debt Plan - Growth Option</v>
          </cell>
          <cell r="C3720" t="str">
            <v>DEBT</v>
          </cell>
        </row>
        <row r="3721">
          <cell r="A3721" t="str">
            <v>INF179KB1MJ2</v>
          </cell>
          <cell r="B3721" t="str">
            <v>HDFC Retirement Savings Fund - Hybrid-Debt Plan - Growth Option - Direct Plan</v>
          </cell>
          <cell r="C3721" t="str">
            <v>DEBT</v>
          </cell>
        </row>
        <row r="3722">
          <cell r="A3722" t="str">
            <v>INF179KB1MI4</v>
          </cell>
          <cell r="B3722" t="str">
            <v>HDFC Retirement Savings Fund - Hybrid-Equity Plan - Growth Option</v>
          </cell>
          <cell r="C3722" t="str">
            <v>EQUITY</v>
          </cell>
        </row>
        <row r="3723">
          <cell r="A3723" t="str">
            <v>INF179KB1MH6</v>
          </cell>
          <cell r="B3723" t="str">
            <v>HDFC Retirement Savings Fund - Hybrid-Equity Plan - Growth Option - Direct Plan</v>
          </cell>
          <cell r="C3723" t="str">
            <v>EQUITY</v>
          </cell>
        </row>
        <row r="3724">
          <cell r="A3724" t="str">
            <v>INF109KC1TW4</v>
          </cell>
          <cell r="B3724" t="str">
            <v>ICICI Prudential Retirement Fund - Hybrid Aggressive - Direct Plan - Growth Option</v>
          </cell>
          <cell r="C3724" t="str">
            <v>HYBRID (C)</v>
          </cell>
        </row>
        <row r="3725">
          <cell r="A3725" t="str">
            <v>INF109KC1TU8</v>
          </cell>
          <cell r="B3725" t="str">
            <v>ICICI Prudential Retirement Fund - Hybrid Aggressive - Growth Option</v>
          </cell>
          <cell r="C3725" t="str">
            <v>HYBRID (C)</v>
          </cell>
        </row>
        <row r="3726">
          <cell r="A3726" t="str">
            <v>INF109KC1TV6</v>
          </cell>
          <cell r="B3726" t="str">
            <v>ICICI Prudential Retirement Fund - Hybrid Aggressive - IDCW Option</v>
          </cell>
          <cell r="C3726" t="str">
            <v>HYBRID (C)</v>
          </cell>
        </row>
        <row r="3727">
          <cell r="A3727" t="str">
            <v>INF109KC1UA8</v>
          </cell>
          <cell r="B3727" t="str">
            <v>ICICI Prudential Retirement Fund - Hybrid Conservative - Direct Plan - Growth Option</v>
          </cell>
          <cell r="C3727" t="str">
            <v>HYBRID (C)</v>
          </cell>
        </row>
        <row r="3728">
          <cell r="A3728" t="str">
            <v>INF109KC1TY0</v>
          </cell>
          <cell r="B3728" t="str">
            <v>ICICI Prudential Retirement Fund - Hybrid Conservative - Growth Option</v>
          </cell>
          <cell r="C3728" t="str">
            <v>HYBRID (C)</v>
          </cell>
        </row>
        <row r="3729">
          <cell r="A3729" t="str">
            <v>INF109KC1UE0</v>
          </cell>
          <cell r="B3729" t="str">
            <v>ICICI Prudential Retirement Fund - Pure Debt - Direct Plan - Growth Option</v>
          </cell>
          <cell r="C3729" t="str">
            <v>DEBT</v>
          </cell>
        </row>
        <row r="3730">
          <cell r="A3730" t="str">
            <v>INF109KC1UC4</v>
          </cell>
          <cell r="B3730" t="str">
            <v>ICICI Prudential Retirement Fund - Pure Debt - Growth Option</v>
          </cell>
          <cell r="C3730" t="str">
            <v>DEBT</v>
          </cell>
        </row>
        <row r="3731">
          <cell r="A3731" t="str">
            <v>INF109KC1TS2</v>
          </cell>
          <cell r="B3731" t="str">
            <v>ICICI Prudential Retirement Fund - Pure Equity - Direct Plan - Growth Option</v>
          </cell>
          <cell r="C3731" t="str">
            <v>EQUITY</v>
          </cell>
        </row>
        <row r="3732">
          <cell r="A3732" t="str">
            <v>INF109KC1TT0</v>
          </cell>
          <cell r="B3732" t="str">
            <v>ICICI Prudential Retirement Fund - Pure Equity - Direct Plan - IDCW Option</v>
          </cell>
          <cell r="C3732" t="str">
            <v>DEBT</v>
          </cell>
        </row>
        <row r="3733">
          <cell r="A3733" t="str">
            <v>INF109KC1TQ6</v>
          </cell>
          <cell r="B3733" t="str">
            <v>ICICI Prudential Retirement Fund - Pure Equity - Growth Option</v>
          </cell>
          <cell r="C3733" t="str">
            <v>EQUITY</v>
          </cell>
        </row>
        <row r="3734">
          <cell r="A3734" t="str">
            <v>INF109KC1TR4</v>
          </cell>
          <cell r="B3734" t="str">
            <v>ICICI Prudential Retirement Fund - Pure Equity - IDCW Option</v>
          </cell>
          <cell r="C3734" t="str">
            <v>EQUITY</v>
          </cell>
        </row>
        <row r="3735">
          <cell r="A3735" t="str">
            <v>INF204KA1C71</v>
          </cell>
          <cell r="B3735" t="str">
            <v>NIPPON INDIA RETIREMENT FUND - INCOME GENERATION SCHEME - Direct Plan - IDCW Option</v>
          </cell>
          <cell r="C3735" t="str">
            <v>DEBT</v>
          </cell>
        </row>
        <row r="3736">
          <cell r="A3736" t="str">
            <v>INF204KA1C63</v>
          </cell>
          <cell r="B3736" t="str">
            <v>NIPPON INDIA RETIREMENT FUND - INCOME GENERATION SCHEME - IDCW Option</v>
          </cell>
          <cell r="C3736" t="str">
            <v>DEBT</v>
          </cell>
        </row>
        <row r="3737">
          <cell r="A3737" t="str">
            <v>INF204KA1C30</v>
          </cell>
          <cell r="B3737" t="str">
            <v>Nippon India Retirement Fund- Income Generation Scheme- Direct Plan- Growth Plan - Growth Option</v>
          </cell>
          <cell r="C3737" t="str">
            <v>DEBT</v>
          </cell>
        </row>
        <row r="3738">
          <cell r="A3738" t="str">
            <v>INF204KA1C22</v>
          </cell>
          <cell r="B3738" t="str">
            <v>Nippon India Retirement Fund- Income Generation Scheme-Growth Plan - Growth Option</v>
          </cell>
          <cell r="C3738" t="str">
            <v>DEBT</v>
          </cell>
        </row>
        <row r="3739">
          <cell r="A3739" t="str">
            <v>INF204KA1C14</v>
          </cell>
          <cell r="B3739" t="str">
            <v>NIPPON INDIA RETIREMENT FUND - WEALTH CREATION SCHEME - Direct Plan - IDCW Option</v>
          </cell>
          <cell r="C3739" t="str">
            <v>EQUITY</v>
          </cell>
        </row>
        <row r="3740">
          <cell r="A3740" t="str">
            <v>INF204KA1C06</v>
          </cell>
          <cell r="B3740" t="str">
            <v>NIPPON INDIA RETIREMENT FUND - WEALTH CREATION SCHEME - IDCW Option</v>
          </cell>
          <cell r="C3740" t="str">
            <v>EQUITY</v>
          </cell>
        </row>
        <row r="3741">
          <cell r="A3741" t="str">
            <v>INF204KA1B72</v>
          </cell>
          <cell r="B3741" t="str">
            <v>Nippon India Retirement Fund- Wealth Creation Scheme- Direct Plan- Growth Plan - Growth Option</v>
          </cell>
          <cell r="C3741" t="str">
            <v>EQUITY</v>
          </cell>
        </row>
        <row r="3742">
          <cell r="A3742" t="str">
            <v>INF204KA1B64</v>
          </cell>
          <cell r="B3742" t="str">
            <v>Nippon India Retirement Fund- Wealth Creation Scheme- Growth Plan - Growth Option</v>
          </cell>
          <cell r="C3742" t="str">
            <v>EQUITY</v>
          </cell>
        </row>
        <row r="3743">
          <cell r="A3743" t="str">
            <v>INF204KA1B80</v>
          </cell>
          <cell r="B3743" t="str">
            <v>Nippon India Retirement Fund- Wealth Creation Scheme- Growth Plan- Bonus Option</v>
          </cell>
          <cell r="C3743" t="str">
            <v>EQUITY</v>
          </cell>
        </row>
        <row r="3744">
          <cell r="A3744" t="str">
            <v>INF663L01Y61</v>
          </cell>
          <cell r="B3744" t="str">
            <v>PGIM India Retirement Fund - Direct Plan - Growth Option</v>
          </cell>
          <cell r="C3744" t="str">
            <v>EQUITY</v>
          </cell>
        </row>
        <row r="3745">
          <cell r="A3745" t="str">
            <v>INF663L01Y46</v>
          </cell>
          <cell r="B3745" t="str">
            <v>PGIM India Retirement Fund - Regular Plan - Growth Option</v>
          </cell>
          <cell r="C3745" t="str">
            <v>EQUITY</v>
          </cell>
        </row>
        <row r="3746">
          <cell r="A3746" t="str">
            <v>INF200KA1S97</v>
          </cell>
          <cell r="B3746" t="str">
            <v>SBI Retirement Benefit Fund - Aggressive Hybrid Plan - Direct Plan - Growth</v>
          </cell>
          <cell r="C3746" t="str">
            <v>EQUITY</v>
          </cell>
        </row>
        <row r="3747">
          <cell r="A3747" t="str">
            <v>INF200KA1T05</v>
          </cell>
          <cell r="B3747" t="str">
            <v>SBI Retirement Benefit Fund - Aggressive Hybrid Plan - Direct Plan - Income Distribution cum Capital Withdrawal Option (IDCW)</v>
          </cell>
          <cell r="C3747" t="str">
            <v>EQUITY</v>
          </cell>
        </row>
        <row r="3748">
          <cell r="A3748" t="str">
            <v>INF200KA1S71</v>
          </cell>
          <cell r="B3748" t="str">
            <v>SBI Retirement Benefit Fund - Aggressive Hybrid Plan - Regular Plan - Growth</v>
          </cell>
          <cell r="C3748" t="str">
            <v>EQUITY</v>
          </cell>
        </row>
        <row r="3749">
          <cell r="A3749" t="str">
            <v>INF200KA1S89</v>
          </cell>
          <cell r="B3749" t="str">
            <v>SBI Retirement Benefit Fund - Aggressive Hybrid Plan - Regular Plan - Income Distribution cum Capital Withdrawal Option (IDCW)</v>
          </cell>
          <cell r="C3749" t="str">
            <v>EQUITY</v>
          </cell>
        </row>
        <row r="3750">
          <cell r="A3750" t="str">
            <v>INF200KA1S55</v>
          </cell>
          <cell r="B3750" t="str">
            <v>SBI Retirement Benefit Fund - Aggressive Plan - Direct Plan - Growth</v>
          </cell>
          <cell r="C3750" t="str">
            <v>EQUITY</v>
          </cell>
        </row>
        <row r="3751">
          <cell r="A3751" t="str">
            <v>INF200KA1S63</v>
          </cell>
          <cell r="B3751" t="str">
            <v>SBI Retirement Benefit Fund - Aggressive Plan - Direct Plan - Income Distribution cum Capital Withdrawal Option (IDCW)</v>
          </cell>
          <cell r="C3751" t="str">
            <v>EQUITY</v>
          </cell>
        </row>
        <row r="3752">
          <cell r="A3752" t="str">
            <v>INF200KA1S30</v>
          </cell>
          <cell r="B3752" t="str">
            <v>SBI Retirement Benefit Fund - Aggressive Plan - Regular Plan - Growth</v>
          </cell>
          <cell r="C3752" t="str">
            <v>EQUITY</v>
          </cell>
        </row>
        <row r="3753">
          <cell r="A3753" t="str">
            <v>INF200KA1S48</v>
          </cell>
          <cell r="B3753" t="str">
            <v>SBI Retirement Benefit Fund - Aggressive Plan - Regular Plan - Income Distribution cum Capital Withdrawal Option (IDCW)</v>
          </cell>
          <cell r="C3753" t="str">
            <v>EQUITY</v>
          </cell>
        </row>
        <row r="3754">
          <cell r="A3754" t="str">
            <v>INF200KA1T70</v>
          </cell>
          <cell r="B3754" t="str">
            <v>SBI Retirement Benefit Fund - Conservative Hybrid Plan - Direct Plan - Growth</v>
          </cell>
          <cell r="C3754" t="str">
            <v>DEBT</v>
          </cell>
        </row>
        <row r="3755">
          <cell r="A3755" t="str">
            <v>INF200KA1T54</v>
          </cell>
          <cell r="B3755" t="str">
            <v>SBI Retirement Benefit Fund - Conservative Hybrid Plan - Regular Plan - Growth</v>
          </cell>
          <cell r="C3755" t="str">
            <v>DEBT</v>
          </cell>
        </row>
        <row r="3756">
          <cell r="A3756" t="str">
            <v>INF200KA1T62</v>
          </cell>
          <cell r="B3756" t="str">
            <v>SBI Retirement Benefit Fund - Conservative Hybrid Plan - Regular Plan - Income Distribution cum Capital Withdrawal Option (IDCW)</v>
          </cell>
          <cell r="C3756" t="str">
            <v>DEBT</v>
          </cell>
        </row>
        <row r="3757">
          <cell r="A3757" t="str">
            <v>INF200KA1T39</v>
          </cell>
          <cell r="B3757" t="str">
            <v>SBI Retirement Benefit Fund - Conservative Plan - Direct Plan - Growth</v>
          </cell>
          <cell r="C3757" t="str">
            <v>DEBT</v>
          </cell>
        </row>
        <row r="3758">
          <cell r="A3758" t="str">
            <v>INF200KA1T13</v>
          </cell>
          <cell r="B3758" t="str">
            <v>SBI Retirement Benefit Fund - Conservative Plan - Regular Plan - Growth</v>
          </cell>
          <cell r="C3758" t="str">
            <v>DEBT</v>
          </cell>
        </row>
        <row r="3759">
          <cell r="A3759" t="str">
            <v>INF200KA1T21</v>
          </cell>
          <cell r="B3759" t="str">
            <v>SBI Retirement Benefit Fund - Conservative Plan - Regular Plan - Income Distribution cum Capital Withdrawal Option (IDCW)</v>
          </cell>
          <cell r="C3759" t="str">
            <v>DEBT</v>
          </cell>
        </row>
        <row r="3760">
          <cell r="A3760" t="str">
            <v>INF277K01QM5</v>
          </cell>
          <cell r="B3760" t="str">
            <v>Tata Retirement Savings Fund- Conservative Plan-Direct Plan-Growth Option</v>
          </cell>
          <cell r="C3760" t="str">
            <v>HYBRID (C)</v>
          </cell>
        </row>
        <row r="3761">
          <cell r="A3761" t="str">
            <v>INF277K01FI6</v>
          </cell>
          <cell r="B3761" t="str">
            <v>Tata Retirement Savings Fund- Conservative Plan-Regular Plan-Growth Option</v>
          </cell>
          <cell r="C3761" t="str">
            <v>HYBRID (C)</v>
          </cell>
        </row>
        <row r="3762">
          <cell r="A3762" t="str">
            <v>INF277K01QN3</v>
          </cell>
          <cell r="B3762" t="str">
            <v>Tata Retirement Savings Fund- Moderate Plan -Direct Plan-Growth Option</v>
          </cell>
          <cell r="C3762" t="str">
            <v>EQUITY</v>
          </cell>
        </row>
        <row r="3763">
          <cell r="A3763" t="str">
            <v>INF277K01FH8</v>
          </cell>
          <cell r="B3763" t="str">
            <v>Tata Retirement Savings Fund- Moderate Plan-Regular Plan-Growth Option</v>
          </cell>
          <cell r="C3763" t="str">
            <v>EQUITY</v>
          </cell>
        </row>
        <row r="3764">
          <cell r="A3764" t="str">
            <v>INF277K01FG0</v>
          </cell>
          <cell r="B3764" t="str">
            <v>Tata Retirement Savings Fund - Progressive Plan -Regular Plan-Growth Option</v>
          </cell>
          <cell r="C3764" t="str">
            <v>EQUITY</v>
          </cell>
        </row>
        <row r="3765">
          <cell r="A3765" t="str">
            <v>INF277K01QO1</v>
          </cell>
          <cell r="B3765" t="str">
            <v>Tata Retirement Savings Fund- Progressive Plan -Direct Plan-Growth Option</v>
          </cell>
          <cell r="C3765" t="str">
            <v>EQUITY</v>
          </cell>
        </row>
        <row r="3766">
          <cell r="A3766" t="str">
            <v>INF582M01IK5</v>
          </cell>
          <cell r="B3766" t="str">
            <v>Union Retirement Fund - Direct Plan - Growth Option</v>
          </cell>
          <cell r="C3766" t="str">
            <v>EQUITY</v>
          </cell>
        </row>
        <row r="3767">
          <cell r="A3767" t="str">
            <v>INF582M01IN9</v>
          </cell>
          <cell r="B3767" t="str">
            <v>Union Retirement Fund - Regular Plan - IDCW Option</v>
          </cell>
          <cell r="C3767" t="str">
            <v>EQUITY</v>
          </cell>
        </row>
        <row r="3768">
          <cell r="A3768" t="str">
            <v>INF209KB1E84</v>
          </cell>
          <cell r="B3768" t="str">
            <v>ADITYA BIRLA SUN LIFE BAL BHAVISHYA YOJNA DIRECT GROWTH</v>
          </cell>
          <cell r="C3768" t="str">
            <v>EQUITY</v>
          </cell>
        </row>
        <row r="3769">
          <cell r="A3769" t="str">
            <v>INF209KB1E76</v>
          </cell>
          <cell r="B3769" t="str">
            <v>ADITYA BIRLA SUN LIFE BAL BHAVISHYA YOJNA REGULAR GROWTH</v>
          </cell>
          <cell r="C3769" t="str">
            <v>EQUITY</v>
          </cell>
        </row>
        <row r="3770">
          <cell r="A3770" t="str">
            <v>INF209KB1F18</v>
          </cell>
          <cell r="B3770" t="str">
            <v>ADITYA BIRLA SUN LIFE BAL BHAVISHYA YOJNA- Direct - IDCW</v>
          </cell>
          <cell r="C3770" t="str">
            <v>EQUITY</v>
          </cell>
        </row>
        <row r="3771">
          <cell r="A3771" t="str">
            <v>INF846K01WO1</v>
          </cell>
          <cell r="B3771" t="str">
            <v>Axis Children's Fund - Lock in - Direct Growth</v>
          </cell>
          <cell r="C3771" t="str">
            <v>EQUITY</v>
          </cell>
        </row>
        <row r="3772">
          <cell r="A3772" t="str">
            <v>INF846K01WJ1</v>
          </cell>
          <cell r="B3772" t="str">
            <v>Axis Children's Fund - Lock in - Regular Growth</v>
          </cell>
          <cell r="C3772" t="str">
            <v>EQUITY</v>
          </cell>
        </row>
        <row r="3773">
          <cell r="A3773" t="str">
            <v>INF846K01WK9</v>
          </cell>
          <cell r="B3773" t="str">
            <v>Axis Children's Fund - Lock in - Regular Plan - IDCW</v>
          </cell>
          <cell r="C3773" t="str">
            <v>EQUITY</v>
          </cell>
        </row>
        <row r="3774">
          <cell r="A3774" t="str">
            <v>INF846K01WR4</v>
          </cell>
          <cell r="B3774" t="str">
            <v>Axis Children's Fund - No Lock in - Direct Growth</v>
          </cell>
          <cell r="C3774" t="str">
            <v>EQUITY</v>
          </cell>
        </row>
        <row r="3775">
          <cell r="A3775" t="str">
            <v>INF846K01WM5</v>
          </cell>
          <cell r="B3775" t="str">
            <v>Axis Children's Fund - No Lock in - Regular Plan - Growth</v>
          </cell>
          <cell r="C3775" t="str">
            <v>EQUITY</v>
          </cell>
        </row>
        <row r="3776">
          <cell r="A3776" t="str">
            <v>INF846K01WN3</v>
          </cell>
          <cell r="B3776" t="str">
            <v>Axis Children's Fund - No Lock in - Regular Plan - IDCW</v>
          </cell>
          <cell r="C3776" t="str">
            <v>EQUITY</v>
          </cell>
        </row>
        <row r="3777">
          <cell r="A3777" t="str">
            <v>INF251K01UC3</v>
          </cell>
          <cell r="B3777" t="str">
            <v>Baroda BNP Paribas Children's Fund - Regular Plan - Growth Option</v>
          </cell>
          <cell r="C3777" t="str">
            <v>DEBT</v>
          </cell>
        </row>
        <row r="3778">
          <cell r="A3778" t="str">
            <v>INF109K01605</v>
          </cell>
          <cell r="B3778" t="str">
            <v>ICICI Prudential Child Care Fund (Gift Plan) - Cumulative</v>
          </cell>
          <cell r="C3778" t="str">
            <v>EQUITY</v>
          </cell>
        </row>
        <row r="3779">
          <cell r="A3779" t="str">
            <v>INF109K01Y49</v>
          </cell>
          <cell r="B3779" t="str">
            <v>ICICI Prudential Child Care Fund (Gift Plan) - Direct Plan - Cumulative</v>
          </cell>
          <cell r="C3779" t="str">
            <v>EQUITY</v>
          </cell>
        </row>
        <row r="3780">
          <cell r="A3780" t="str">
            <v>INF767K01FB1</v>
          </cell>
          <cell r="B3780" t="str">
            <v>LIC MF Children's Fund-Direct Plan-Growth</v>
          </cell>
          <cell r="C3780" t="str">
            <v>DEBT</v>
          </cell>
        </row>
        <row r="3781">
          <cell r="A3781" t="str">
            <v>INF767K01048</v>
          </cell>
          <cell r="B3781" t="str">
            <v>LIC MF Children's Fund-Regular Plan-Growth</v>
          </cell>
          <cell r="C3781" t="str">
            <v>EQUITY</v>
          </cell>
        </row>
        <row r="3782">
          <cell r="A3782" t="str">
            <v>INF200KA1R07</v>
          </cell>
          <cell r="B3782" t="str">
            <v>SBI Magnum Children's Benefit Fund - Investment Plan - Direct Plan - Growth</v>
          </cell>
          <cell r="C3782" t="str">
            <v>EQUITY</v>
          </cell>
        </row>
        <row r="3783">
          <cell r="A3783" t="str">
            <v>INF200KA1Q99</v>
          </cell>
          <cell r="B3783" t="str">
            <v>SBI Magnum Children's Benefit Fund - Investment Plan - Regular Plan - Growth</v>
          </cell>
          <cell r="C3783" t="str">
            <v>EQUITY</v>
          </cell>
        </row>
        <row r="3784">
          <cell r="A3784" t="str">
            <v>INF200K01QR6</v>
          </cell>
          <cell r="B3784" t="str">
            <v>SBI Magnum Children's Benefit Fund - Savings Plan - DIRECT PLAN - GROWTH</v>
          </cell>
          <cell r="C3784" t="str">
            <v>EQUITY</v>
          </cell>
        </row>
        <row r="3785">
          <cell r="A3785" t="str">
            <v>INF200K01776</v>
          </cell>
          <cell r="B3785" t="str">
            <v>SBI Magnum Children's Benefit Fund - Savings Plan - REGULAR PLAN - GROWTH</v>
          </cell>
          <cell r="C3785" t="str">
            <v>EQUITY</v>
          </cell>
        </row>
        <row r="3786">
          <cell r="A3786" t="str">
            <v>INF277K01AJ5</v>
          </cell>
          <cell r="B3786" t="str">
            <v>Tata Young Citizens' Fund -Regular Plan-Growth Option</v>
          </cell>
          <cell r="C3786" t="str">
            <v>EQUITY</v>
          </cell>
        </row>
        <row r="3787">
          <cell r="A3787" t="str">
            <v>INF277K01QW4</v>
          </cell>
          <cell r="B3787" t="str">
            <v>Tata Young Citizens' Fund-Direct Plan-Growth Option</v>
          </cell>
          <cell r="C3787" t="str">
            <v>EQUITY</v>
          </cell>
        </row>
        <row r="3788">
          <cell r="A3788" t="str">
            <v>INF209KB14N1</v>
          </cell>
          <cell r="B3788" t="str">
            <v>Aditya Birla Sun Life Crisil IBX 50:50 Gilt Plus SDL Apr 2028 Index Fund-Direct Growth</v>
          </cell>
          <cell r="C3788" t="str">
            <v>DEBT</v>
          </cell>
        </row>
        <row r="3789">
          <cell r="A3789" t="str">
            <v>INF209KB12N5</v>
          </cell>
          <cell r="B3789" t="str">
            <v>Aditya Birla Sun Life Crisil IBX 50:50 Gilt Plus SDL Apr 2028 Index Fund-Regular Growth</v>
          </cell>
          <cell r="C3789" t="str">
            <v>DEBT</v>
          </cell>
        </row>
        <row r="3790">
          <cell r="A3790" t="str">
            <v>INF209KB10P4</v>
          </cell>
          <cell r="B3790" t="str">
            <v>Aditya Birla Sun Life Crisil IBX 60:40 SDL + AAA PSU APR 2026 Index Fund-Direct Growth</v>
          </cell>
          <cell r="C3790" t="str">
            <v>DEBT</v>
          </cell>
        </row>
        <row r="3791">
          <cell r="A3791" t="str">
            <v>INF209KB18O0</v>
          </cell>
          <cell r="B3791" t="str">
            <v>Aditya Birla Sun Life Crisil IBX 60:40 SDL+AAA PSU APR 2026 Index Fund-Regular Growth</v>
          </cell>
          <cell r="C3791" t="str">
            <v>DEBT</v>
          </cell>
        </row>
        <row r="3792">
          <cell r="A3792" t="str">
            <v>INF209KB19H2</v>
          </cell>
          <cell r="B3792" t="str">
            <v>Aditya Birla Sun Life Crisil IBX 60:40 SDL+AAA PSU-Apr 2027 Index Fund-Direct Growth</v>
          </cell>
          <cell r="C3792" t="str">
            <v>DEBT</v>
          </cell>
        </row>
        <row r="3793">
          <cell r="A3793" t="str">
            <v>INF209KB17H6</v>
          </cell>
          <cell r="B3793" t="str">
            <v>Aditya Birla Sun Life Crisil IBX 60:40 SDL+AAA PSU-Apr 2027 Index Fund-Regular Growth</v>
          </cell>
          <cell r="C3793" t="str">
            <v>DEBT</v>
          </cell>
        </row>
        <row r="3794">
          <cell r="A3794" t="str">
            <v>INF209KB18H4</v>
          </cell>
          <cell r="B3794" t="str">
            <v>Aditya Birla Sun Life Crisil IBX 60:40 SDL+AAA PSU-Apr 2027 Index Fund-Regular IDCW</v>
          </cell>
          <cell r="C3794" t="str">
            <v>DEBT</v>
          </cell>
        </row>
        <row r="3795">
          <cell r="A3795" t="str">
            <v>INF209KB14S0</v>
          </cell>
          <cell r="B3795" t="str">
            <v>Aditya Birla Sun Life CRISIL IBX SDL Jun 2032 INDEX FUND - Direct Growth</v>
          </cell>
          <cell r="C3795" t="str">
            <v>EQUITY</v>
          </cell>
        </row>
        <row r="3796">
          <cell r="A3796" t="str">
            <v>INF209KB12S4</v>
          </cell>
          <cell r="B3796" t="str">
            <v>Aditya Birla Sun Life CRISIL IBX SDL Jun 2032 INDEX FUND - Regular Growth</v>
          </cell>
          <cell r="C3796" t="str">
            <v>EQUITY</v>
          </cell>
        </row>
        <row r="3797">
          <cell r="A3797" t="str">
            <v>INF209KC1290</v>
          </cell>
          <cell r="B3797" t="str">
            <v>Aditya Birla Sun Life Crisil-IBX AAA Financial Services Index-Sep 2027 Fund-Direct Growth</v>
          </cell>
          <cell r="C3797" t="str">
            <v>DEBT</v>
          </cell>
        </row>
        <row r="3798">
          <cell r="A3798" t="str">
            <v>INF209KC1316</v>
          </cell>
          <cell r="B3798" t="str">
            <v>Aditya Birla Sun Life Crisil-IBX AAA Financial Services Index-Sep 2027 Fund-Regular Growth</v>
          </cell>
          <cell r="C3798" t="str">
            <v>EQUITY</v>
          </cell>
        </row>
        <row r="3799">
          <cell r="A3799" t="str">
            <v>INF209KC1258</v>
          </cell>
          <cell r="B3799" t="str">
            <v>Aditya Birla Sun Life Crisil-IBX AAA NBFC-HFC Index-Dec 2025 Fund-Direct Growth</v>
          </cell>
          <cell r="C3799" t="str">
            <v>DEBT</v>
          </cell>
        </row>
        <row r="3800">
          <cell r="A3800" t="str">
            <v>INF209KC1274</v>
          </cell>
          <cell r="B3800" t="str">
            <v>Aditya Birla Sun Life Crisil-IBX AAA NBFC-HFC Index-Dec 2025 Fund-Regular Growth</v>
          </cell>
          <cell r="C3800" t="str">
            <v>DEBT</v>
          </cell>
        </row>
        <row r="3801">
          <cell r="A3801" t="str">
            <v>INF209KC1217</v>
          </cell>
          <cell r="B3801" t="str">
            <v>Aditya Birla Sun Life Crisil-IBX AAA NBFC-HFC Index-Sep 2026 Fund-Direct Growth</v>
          </cell>
          <cell r="C3801" t="str">
            <v>DEBT</v>
          </cell>
        </row>
        <row r="3802">
          <cell r="A3802" t="str">
            <v>INF209KC1233</v>
          </cell>
          <cell r="B3802" t="str">
            <v>Aditya Birla Sun Life Crisil-IBX AAA NBFC-HFC Index-Sep 2026 Fund-Regular Growth</v>
          </cell>
          <cell r="C3802" t="str">
            <v>DEBT</v>
          </cell>
        </row>
        <row r="3803">
          <cell r="A3803" t="str">
            <v>INF209KC1456</v>
          </cell>
          <cell r="B3803" t="str">
            <v>Aditya Birla Sun Life Crisil-IBX financial Services 3 to 6 months Debt Index Fund-Direct Growth</v>
          </cell>
          <cell r="C3803" t="str">
            <v>DEBT</v>
          </cell>
        </row>
        <row r="3804">
          <cell r="A3804" t="str">
            <v>INF209KC1464</v>
          </cell>
          <cell r="B3804" t="str">
            <v>Aditya Birla Sun Life Crisil-IBX Financial Services 3 to 6 months Debt Index Fund-Direct IDCW Payout</v>
          </cell>
          <cell r="C3804" t="str">
            <v>DEBT</v>
          </cell>
        </row>
        <row r="3805">
          <cell r="A3805" t="str">
            <v>INF209KC1472</v>
          </cell>
          <cell r="B3805" t="str">
            <v>Aditya Birla Sun Life Crisil-IBX Financial Services 3 to 6 Months Debt Index Fund-Regular Growth</v>
          </cell>
          <cell r="C3805" t="str">
            <v>DEBT</v>
          </cell>
        </row>
        <row r="3806">
          <cell r="A3806" t="str">
            <v>INF209KC1498</v>
          </cell>
          <cell r="B3806" t="str">
            <v>Aditya Birla Sun Life Crisil-IBX Financial Services 9-12 Months Debt Index Fund-Direct Growth</v>
          </cell>
          <cell r="C3806" t="str">
            <v>DEBT</v>
          </cell>
        </row>
        <row r="3807">
          <cell r="A3807" t="str">
            <v>INF209KC1514</v>
          </cell>
          <cell r="B3807" t="str">
            <v>Aditya Birla Sun Life Crisil-IBX Financial Services 9-12 Months Debt Index Fund-Regular Growth</v>
          </cell>
          <cell r="C3807" t="str">
            <v>DEBT</v>
          </cell>
        </row>
        <row r="3808">
          <cell r="A3808" t="str">
            <v>INF209KB1Z71</v>
          </cell>
          <cell r="B3808" t="str">
            <v>Aditya Birla Sun Life Nifty 50 Equal Weight Index Fund-Direct Growth</v>
          </cell>
          <cell r="C3808" t="str">
            <v>EQUITY</v>
          </cell>
        </row>
        <row r="3809">
          <cell r="A3809" t="str">
            <v>INF209KB1Z89</v>
          </cell>
          <cell r="B3809" t="str">
            <v>Aditya Birla Sun Life Nifty 50 Equal Weight Index Fund-Direct-IDCW</v>
          </cell>
          <cell r="C3809" t="str">
            <v>EQUITY</v>
          </cell>
        </row>
        <row r="3810">
          <cell r="A3810" t="str">
            <v>INF209KB1Z48</v>
          </cell>
          <cell r="B3810" t="str">
            <v>Aditya Birla Sun Life Nifty 50 Equal Weight Index Fund-Regular Growth</v>
          </cell>
          <cell r="C3810" t="str">
            <v>EQUITY</v>
          </cell>
        </row>
        <row r="3811">
          <cell r="A3811" t="str">
            <v>INF209KB1Z55</v>
          </cell>
          <cell r="B3811" t="str">
            <v>Aditya Birla Sun Life Nifty 50 Equal Weight Index Fund-Regular IDCW</v>
          </cell>
          <cell r="C3811" t="str">
            <v>EQUITY</v>
          </cell>
        </row>
        <row r="3812">
          <cell r="A3812" t="str">
            <v>INF209K01VY3</v>
          </cell>
          <cell r="B3812" t="str">
            <v>Aditya Birla Sun Life Nifty 50 Index Fund - Growth - Direct Plan</v>
          </cell>
          <cell r="C3812" t="str">
            <v>EQUITY</v>
          </cell>
        </row>
        <row r="3813">
          <cell r="A3813" t="str">
            <v>INF209K01LB2</v>
          </cell>
          <cell r="B3813" t="str">
            <v>Aditya Birla Sun Life Nifty 50 Index Fund - Growth - Regular Plan</v>
          </cell>
          <cell r="C3813" t="str">
            <v>EQUITY</v>
          </cell>
        </row>
        <row r="3814">
          <cell r="A3814" t="str">
            <v>INF209K01VX5</v>
          </cell>
          <cell r="B3814" t="str">
            <v>Aditya Birla Sun Life Nifty 50 Index Fund -DIRECT - IDCW</v>
          </cell>
          <cell r="C3814" t="str">
            <v>EQUITY</v>
          </cell>
        </row>
        <row r="3815">
          <cell r="A3815" t="str">
            <v>INF209K01LA4</v>
          </cell>
          <cell r="B3815" t="str">
            <v>Aditya Birla Sun Life Nifty 50 Index Fund -REGULAR - IDCW</v>
          </cell>
          <cell r="C3815" t="str">
            <v>EQUITY</v>
          </cell>
        </row>
        <row r="3816">
          <cell r="A3816" t="str">
            <v>INF209KC1183</v>
          </cell>
          <cell r="B3816" t="str">
            <v>Aditya Birla Sun Life Nifty India Defence Index Fund-Direct Growth</v>
          </cell>
          <cell r="C3816" t="str">
            <v>DEBT</v>
          </cell>
        </row>
        <row r="3817">
          <cell r="A3817" t="str">
            <v>INF209KC1191</v>
          </cell>
          <cell r="B3817" t="str">
            <v>Aditya Birla Sun Life Nifty India Defence Index Fund-Direct IDCW Payout</v>
          </cell>
          <cell r="C3817" t="str">
            <v>EQUITY</v>
          </cell>
        </row>
        <row r="3818">
          <cell r="A3818" t="str">
            <v>INF209KC1167</v>
          </cell>
          <cell r="B3818" t="str">
            <v>Aditya Birla Sun Life Nifty India Defence Index Fund-Regular IDCW Payout</v>
          </cell>
          <cell r="C3818" t="str">
            <v>EQUITY</v>
          </cell>
        </row>
        <row r="3819">
          <cell r="A3819" t="str">
            <v>INF209KC1159</v>
          </cell>
          <cell r="B3819" t="str">
            <v>Aditya Birla Sun Life Nifty India Defence Index Fund-Regular-Growth</v>
          </cell>
          <cell r="C3819" t="str">
            <v>DEBT</v>
          </cell>
        </row>
        <row r="3820">
          <cell r="A3820" t="str">
            <v>INF209KB1W82</v>
          </cell>
          <cell r="B3820" t="str">
            <v>Aditya Birla Sun Life Nifty Midcap 150 Index Fund - Direct - Payout of IDCW</v>
          </cell>
          <cell r="C3820" t="str">
            <v>EQUITY</v>
          </cell>
        </row>
        <row r="3821">
          <cell r="A3821" t="str">
            <v>INF209KB1W58</v>
          </cell>
          <cell r="B3821" t="str">
            <v>Aditya Birla Sun Life Nifty Midcap 150 Index Fund - Regular - Payout of IDCW</v>
          </cell>
          <cell r="C3821" t="str">
            <v>EQUITY</v>
          </cell>
        </row>
        <row r="3822">
          <cell r="A3822" t="str">
            <v>INF209KB1W74</v>
          </cell>
          <cell r="B3822" t="str">
            <v>Aditya Birla Sun Life Nifty Midcap 150 Index Fund-Direct Growth</v>
          </cell>
          <cell r="C3822" t="str">
            <v>EQUITY</v>
          </cell>
        </row>
        <row r="3823">
          <cell r="A3823" t="str">
            <v>INF209KB1W41</v>
          </cell>
          <cell r="B3823" t="str">
            <v>Aditya Birla Sun Life Nifty Midcap 150 Index Fund-Regular Growth</v>
          </cell>
          <cell r="C3823" t="str">
            <v>EQUITY</v>
          </cell>
        </row>
        <row r="3824">
          <cell r="A3824" t="str">
            <v>INF209KB10G3</v>
          </cell>
          <cell r="B3824" t="str">
            <v>Aditya Birla Sun Life Nifty Next 50 Index Fund-Direct Growth</v>
          </cell>
          <cell r="C3824" t="str">
            <v>EQUITY</v>
          </cell>
        </row>
        <row r="3825">
          <cell r="A3825" t="str">
            <v>INF209KB12G9</v>
          </cell>
          <cell r="B3825" t="str">
            <v>Aditya Birla Sun Life Nifty Next 50 Index Fund-Regular Growth</v>
          </cell>
          <cell r="C3825" t="str">
            <v>EQUITY</v>
          </cell>
        </row>
        <row r="3826">
          <cell r="A3826" t="str">
            <v>INF209KB11F3</v>
          </cell>
          <cell r="B3826" t="str">
            <v>Aditya Birla Sun Life Nifty SDL Apr 2027 Index Fund-Direct Growth</v>
          </cell>
          <cell r="C3826" t="str">
            <v>DEBT</v>
          </cell>
        </row>
        <row r="3827">
          <cell r="A3827" t="str">
            <v>INF209KB19E9</v>
          </cell>
          <cell r="B3827" t="str">
            <v>Aditya Birla Sun Life Nifty SDL Apr 2027 Index Fund-Regular Growth</v>
          </cell>
          <cell r="C3827" t="str">
            <v>DEBT</v>
          </cell>
        </row>
        <row r="3828">
          <cell r="A3828" t="str">
            <v>INF209KB18B7</v>
          </cell>
          <cell r="B3828" t="str">
            <v>Aditya Birla Sun Life Nifty SDL Plus PSU Bond SEP 2026 60:40 Index Fund-Direct Growth</v>
          </cell>
          <cell r="C3828" t="str">
            <v>DEBT</v>
          </cell>
        </row>
        <row r="3829">
          <cell r="A3829" t="str">
            <v>INF209KB19B5</v>
          </cell>
          <cell r="B3829" t="str">
            <v>Aditya Birla Sun Life Nifty SDL Plus PSU Bond SEP 2026 60:40 Index Fund-Direct IDCW</v>
          </cell>
          <cell r="C3829" t="str">
            <v>DEBT</v>
          </cell>
        </row>
        <row r="3830">
          <cell r="A3830" t="str">
            <v>INF209KB16B1</v>
          </cell>
          <cell r="B3830" t="str">
            <v>Aditya Birla Sun Life Nifty SDL Plus PSU Bond SEP 2026 60:40 Index Fund-Regular Growth</v>
          </cell>
          <cell r="C3830" t="str">
            <v>DEBT</v>
          </cell>
        </row>
        <row r="3831">
          <cell r="A3831" t="str">
            <v>INF209KB17B9</v>
          </cell>
          <cell r="B3831" t="str">
            <v>Aditya Birla Sun Life Nifty SDL Plus PSU Bond SEP 2026 60:40 Index Fund-Regular IDCW</v>
          </cell>
          <cell r="C3831" t="str">
            <v>DEBT</v>
          </cell>
        </row>
        <row r="3832">
          <cell r="A3832" t="str">
            <v>INF209KB10M1</v>
          </cell>
          <cell r="B3832" t="str">
            <v>Aditya Birla Sun Life Nifty SDL Sep 2025 Index Fund-Direct Growth</v>
          </cell>
          <cell r="C3832" t="str">
            <v>DEBT</v>
          </cell>
        </row>
        <row r="3833">
          <cell r="A3833" t="str">
            <v>INF209KB18L6</v>
          </cell>
          <cell r="B3833" t="str">
            <v>Aditya Birla Sun Life Nifty SDL SEP 2025 Index Fund-Regular Growth</v>
          </cell>
          <cell r="C3833" t="str">
            <v>DEBT</v>
          </cell>
        </row>
        <row r="3834">
          <cell r="A3834" t="str">
            <v>INF209KB16T3</v>
          </cell>
          <cell r="B3834" t="str">
            <v>Aditya Birla Sun Life Nifty SDL SEP 2027 Index Fund-Direct Growth</v>
          </cell>
          <cell r="C3834" t="str">
            <v>DEBT</v>
          </cell>
        </row>
        <row r="3835">
          <cell r="A3835" t="str">
            <v>INF209KB14T8</v>
          </cell>
          <cell r="B3835" t="str">
            <v>Aditya Birla Sun Life Nifty SDL SEP 2027 Index Fund-Regular Growth</v>
          </cell>
          <cell r="C3835" t="str">
            <v>DEBT</v>
          </cell>
        </row>
        <row r="3836">
          <cell r="A3836" t="str">
            <v>INF209KB1W25</v>
          </cell>
          <cell r="B3836" t="str">
            <v>Aditya Birla Sun Life Nifty Smallcap 50 Index Fund-Direct - Payout of IDCW</v>
          </cell>
          <cell r="C3836" t="str">
            <v>EQUITY</v>
          </cell>
        </row>
        <row r="3837">
          <cell r="A3837" t="str">
            <v>INF209KB1W17</v>
          </cell>
          <cell r="B3837" t="str">
            <v>Aditya Birla Sun Life Nifty Smallcap 50 Index Fund-Direct Growth</v>
          </cell>
          <cell r="C3837" t="str">
            <v>EQUITY</v>
          </cell>
        </row>
        <row r="3838">
          <cell r="A3838" t="str">
            <v>INF209KB1V91</v>
          </cell>
          <cell r="B3838" t="str">
            <v>Aditya Birla Sun Life Nifty Smallcap 50 Index Fund-Regular - Payout of IDCW</v>
          </cell>
          <cell r="C3838" t="str">
            <v>EQUITY</v>
          </cell>
        </row>
        <row r="3839">
          <cell r="A3839" t="str">
            <v>INF209KB1V83</v>
          </cell>
          <cell r="B3839" t="str">
            <v>Aditya Birla Sun Life Nifty Smallcap 50 Index Fund-Regular Growth</v>
          </cell>
          <cell r="C3839" t="str">
            <v>EQUITY</v>
          </cell>
        </row>
        <row r="3840">
          <cell r="A3840" t="str">
            <v>INF1J2R01023</v>
          </cell>
          <cell r="B3840" t="str">
            <v>ANGEL ONE NIFTY TOTAL MARKET INDEX FUND DIRECT PLAN GROWTH OPTION</v>
          </cell>
          <cell r="C3840" t="str">
            <v>EQUITY</v>
          </cell>
        </row>
        <row r="3841">
          <cell r="A3841" t="str">
            <v>INF1J2R01031</v>
          </cell>
          <cell r="B3841" t="str">
            <v>ANGEL ONE NIFTY TOTAL MARKET INDEX FUND REGULAR PLAN GROWTH OPTION</v>
          </cell>
          <cell r="C3841" t="str">
            <v>EQUITY</v>
          </cell>
        </row>
        <row r="3842">
          <cell r="A3842" t="str">
            <v>INF846K012V6</v>
          </cell>
          <cell r="B3842" t="str">
            <v>Axis BSE Sensex Index Fund - Direct Plan - Growth</v>
          </cell>
          <cell r="C3842" t="str">
            <v>EQUITY</v>
          </cell>
        </row>
        <row r="3843">
          <cell r="A3843" t="str">
            <v>INF846K014V2</v>
          </cell>
          <cell r="B3843" t="str">
            <v>Axis BSE Sensex Index Fund - Regular Plan - Growth</v>
          </cell>
          <cell r="C3843" t="str">
            <v>EQUITY</v>
          </cell>
        </row>
        <row r="3844">
          <cell r="A3844" t="str">
            <v>INF846K010N7</v>
          </cell>
          <cell r="B3844" t="str">
            <v>Axis CRISIL IBX 50:50 Gilt Plus SDL June 2028 Index Fund - Direct Plan - Growth</v>
          </cell>
          <cell r="C3844" t="str">
            <v>DEBT</v>
          </cell>
        </row>
        <row r="3845">
          <cell r="A3845" t="str">
            <v>INF846K013N1</v>
          </cell>
          <cell r="B3845" t="str">
            <v>Axis CRISIL IBX 50:50 Gilt Plus SDL June 2028 Index Fund - Regular Plan - Growth</v>
          </cell>
          <cell r="C3845" t="str">
            <v>DEBT</v>
          </cell>
        </row>
        <row r="3846">
          <cell r="A3846" t="str">
            <v>INF846K012O1</v>
          </cell>
          <cell r="B3846" t="str">
            <v>AXIS CRISIL IBX 50:50 Gilt Plus SDL September 2027 Index Fund- DIRECT PLAN-GROWTH</v>
          </cell>
          <cell r="C3846" t="str">
            <v>DEBT</v>
          </cell>
        </row>
        <row r="3847">
          <cell r="A3847" t="str">
            <v>INF846K015O4</v>
          </cell>
          <cell r="B3847" t="str">
            <v>AXIS CRISIL IBX 50:50 Gilt Plus SDL September 2027 Index Fund- REGULAR PLAN-GROWTH</v>
          </cell>
          <cell r="C3847" t="str">
            <v>DEBT</v>
          </cell>
        </row>
        <row r="3848">
          <cell r="A3848" t="str">
            <v>INF846K019V1</v>
          </cell>
          <cell r="B3848" t="str">
            <v>Axis CRISIL IBX SDL June 2034 Debt Index Fund - Direct Plan - Growth Option</v>
          </cell>
          <cell r="C3848" t="str">
            <v>DEBT</v>
          </cell>
        </row>
        <row r="3849">
          <cell r="A3849" t="str">
            <v>INF846K016V7</v>
          </cell>
          <cell r="B3849" t="str">
            <v>Axis CRISIL IBX SDL June 2034 Debt Index Fund - Regular Plan - Growth Option</v>
          </cell>
          <cell r="C3849" t="str">
            <v>DEBT</v>
          </cell>
        </row>
        <row r="3850">
          <cell r="A3850" t="str">
            <v>INF846K017G6</v>
          </cell>
          <cell r="B3850" t="str">
            <v>Axis CRISIL IBX SDL May 2027 Index Fund - Direct Plan - Growth</v>
          </cell>
          <cell r="C3850" t="str">
            <v>DEBT</v>
          </cell>
        </row>
        <row r="3851">
          <cell r="A3851" t="str">
            <v>INF846K010H9</v>
          </cell>
          <cell r="B3851" t="str">
            <v>Axis CRISIL IBX SDL May 2027 Index Fund - Regular Plan - Growth</v>
          </cell>
          <cell r="C3851" t="str">
            <v>DEBT</v>
          </cell>
        </row>
        <row r="3852">
          <cell r="A3852" t="str">
            <v>INF846K015Y3</v>
          </cell>
          <cell r="B3852" t="str">
            <v>Axis CRISIL-IBX AAA Bond Financial Services - Sep 2027 Index Fund - Direct Plan - Growth Option</v>
          </cell>
          <cell r="C3852" t="str">
            <v>DEBT</v>
          </cell>
        </row>
        <row r="3853">
          <cell r="A3853" t="str">
            <v>INF846K014Y6</v>
          </cell>
          <cell r="B3853" t="str">
            <v>Axis CRISIL-IBX AAA Bond Financial Services - Sep 2027 Index Fund - Regular Plan - Growth Option</v>
          </cell>
          <cell r="C3853" t="str">
            <v>DEBT</v>
          </cell>
        </row>
        <row r="3854">
          <cell r="A3854" t="str">
            <v>INF846K017X1</v>
          </cell>
          <cell r="B3854" t="str">
            <v>Axis CRISIL-IBX AAA Bond NBFC - Jun 2027 Index Fund - Direct Plan - Growth Option</v>
          </cell>
          <cell r="C3854" t="str">
            <v>DEBT</v>
          </cell>
        </row>
        <row r="3855">
          <cell r="A3855" t="str">
            <v>INF846K016X3</v>
          </cell>
          <cell r="B3855" t="str">
            <v>Axis CRISIL-IBX AAA Bond NBFC - Jun 2027 Index Fund - Regular Plan - Growth Option</v>
          </cell>
          <cell r="C3855" t="str">
            <v>DEBT</v>
          </cell>
        </row>
        <row r="3856">
          <cell r="A3856" t="str">
            <v>INF846KA1028</v>
          </cell>
          <cell r="B3856" t="str">
            <v>Axis CRISIL-IBX AAA Bond NBFC-HFC - Jun 2027 Index Fund - Direct Plan - Growth option</v>
          </cell>
          <cell r="C3856" t="str">
            <v>DEBT</v>
          </cell>
        </row>
        <row r="3857">
          <cell r="A3857" t="str">
            <v>INF846K016Z8</v>
          </cell>
          <cell r="B3857" t="str">
            <v>Axis CRISIL-IBX AAA Bond NBFC-HFC - Jun 2027 Index Fund - Regular Plan - Growth option</v>
          </cell>
          <cell r="C3857" t="str">
            <v>DEBT</v>
          </cell>
        </row>
        <row r="3858">
          <cell r="A3858" t="str">
            <v>INF846K01S29</v>
          </cell>
          <cell r="B3858" t="str">
            <v>Axis Nifty 100 Index Fund - Direct Plan - Growth Option</v>
          </cell>
          <cell r="C3858" t="str">
            <v>EQUITY</v>
          </cell>
        </row>
        <row r="3859">
          <cell r="A3859" t="str">
            <v>INF846K01S37</v>
          </cell>
          <cell r="B3859" t="str">
            <v>Axis Nifty 100 Index Fund - Direct Plan - IDCW</v>
          </cell>
          <cell r="C3859" t="str">
            <v>EQUITY</v>
          </cell>
        </row>
        <row r="3860">
          <cell r="A3860" t="str">
            <v>INF846K01S52</v>
          </cell>
          <cell r="B3860" t="str">
            <v>Axis Nifty 100 Index Fund - Regular Plan - Growth Option</v>
          </cell>
          <cell r="C3860" t="str">
            <v>EQUITY</v>
          </cell>
        </row>
        <row r="3861">
          <cell r="A3861" t="str">
            <v>INF846K01S60</v>
          </cell>
          <cell r="B3861" t="str">
            <v>Axis Nifty 100 Index Fund - Regular Plan - IDCW</v>
          </cell>
          <cell r="C3861" t="str">
            <v>EQUITY</v>
          </cell>
        </row>
        <row r="3862">
          <cell r="A3862" t="str">
            <v>INF846K013D2</v>
          </cell>
          <cell r="B3862" t="str">
            <v>Axis Nifty 50 Index Fund - Direct Plan - Growth</v>
          </cell>
          <cell r="C3862" t="str">
            <v>EQUITY</v>
          </cell>
        </row>
        <row r="3863">
          <cell r="A3863" t="str">
            <v>INF846K014D0</v>
          </cell>
          <cell r="B3863" t="str">
            <v>Axis Nifty 50 Index Fund - Direct Plan - IDCW</v>
          </cell>
          <cell r="C3863" t="str">
            <v>EQUITY</v>
          </cell>
        </row>
        <row r="3864">
          <cell r="A3864" t="str">
            <v>INF846K016D5</v>
          </cell>
          <cell r="B3864" t="str">
            <v>Axis Nifty 50 Index Fund - Regular Plan - Growth Option</v>
          </cell>
          <cell r="C3864" t="str">
            <v>EQUITY</v>
          </cell>
        </row>
        <row r="3865">
          <cell r="A3865" t="str">
            <v>INF846K017D3</v>
          </cell>
          <cell r="B3865" t="str">
            <v>Axis Nifty 50 Index Fund - Regular Plan - IDCW</v>
          </cell>
          <cell r="C3865" t="str">
            <v>EQUITY</v>
          </cell>
        </row>
        <row r="3866">
          <cell r="A3866" t="str">
            <v>INF846K015W7</v>
          </cell>
          <cell r="B3866" t="str">
            <v>Axis Nifty Bank Index Fund - Direct Plan - Growth Option</v>
          </cell>
          <cell r="C3866" t="str">
            <v>EQUITY</v>
          </cell>
        </row>
        <row r="3867">
          <cell r="A3867" t="str">
            <v>INF846K012W4</v>
          </cell>
          <cell r="B3867" t="str">
            <v>Axis Nifty Bank Index Fund - Regular Plan - Growth Option</v>
          </cell>
          <cell r="C3867" t="str">
            <v>EQUITY</v>
          </cell>
        </row>
        <row r="3868">
          <cell r="A3868" t="str">
            <v>INF846K017R3</v>
          </cell>
          <cell r="B3868" t="str">
            <v>Axis Nifty IT Index Fund - Direct Plan - Growth</v>
          </cell>
          <cell r="C3868" t="str">
            <v>EQUITY</v>
          </cell>
        </row>
        <row r="3869">
          <cell r="A3869" t="str">
            <v>INF846K010S6</v>
          </cell>
          <cell r="B3869" t="str">
            <v>Axis Nifty IT Index Fund - Regular Plan - Growth</v>
          </cell>
          <cell r="C3869" t="str">
            <v>EQUITY</v>
          </cell>
        </row>
        <row r="3870">
          <cell r="A3870" t="str">
            <v>INF846K019H0</v>
          </cell>
          <cell r="B3870" t="str">
            <v>Axis Nifty Midcap 50 Index Fund - Direct Plan - Growth Option</v>
          </cell>
          <cell r="C3870" t="str">
            <v>EQUITY</v>
          </cell>
        </row>
        <row r="3871">
          <cell r="A3871" t="str">
            <v>INF846K010I7</v>
          </cell>
          <cell r="B3871" t="str">
            <v>Axis Nifty Midcap 50 Index Fund - Direct Plan - IDCW Option</v>
          </cell>
          <cell r="C3871" t="str">
            <v>EQUITY</v>
          </cell>
        </row>
        <row r="3872">
          <cell r="A3872" t="str">
            <v>INF846K012I3</v>
          </cell>
          <cell r="B3872" t="str">
            <v>Axis Nifty Midcap 50 Index Fund - Regular Plan - Growth Option</v>
          </cell>
          <cell r="C3872" t="str">
            <v>EQUITY</v>
          </cell>
        </row>
        <row r="3873">
          <cell r="A3873" t="str">
            <v>INF846K013I1</v>
          </cell>
          <cell r="B3873" t="str">
            <v>Axis Nifty Midcap 50 Index Fund - Regular Plan - IDCW Option</v>
          </cell>
          <cell r="C3873" t="str">
            <v>EQUITY</v>
          </cell>
        </row>
        <row r="3874">
          <cell r="A3874" t="str">
            <v>INF846K019E7</v>
          </cell>
          <cell r="B3874" t="str">
            <v>Axis Nifty Next 50 Index Fund - Direct Plan - Growth</v>
          </cell>
          <cell r="C3874" t="str">
            <v>EQUITY</v>
          </cell>
        </row>
        <row r="3875">
          <cell r="A3875" t="str">
            <v>INF846K010F3</v>
          </cell>
          <cell r="B3875" t="str">
            <v>Axis Nifty Next 50 Index Fund - Direct Plan - IDCW</v>
          </cell>
          <cell r="C3875" t="str">
            <v>EQUITY</v>
          </cell>
        </row>
        <row r="3876">
          <cell r="A3876" t="str">
            <v>INF846K012F9</v>
          </cell>
          <cell r="B3876" t="str">
            <v>Axis Nifty Next 50 Index Fund - Regular Plan - Growth</v>
          </cell>
          <cell r="C3876" t="str">
            <v>EQUITY</v>
          </cell>
        </row>
        <row r="3877">
          <cell r="A3877" t="str">
            <v>INF846K013F7</v>
          </cell>
          <cell r="B3877" t="str">
            <v>Axis Nifty Next 50 Index Fund - Regular Plan - IDCW</v>
          </cell>
          <cell r="C3877" t="str">
            <v>EQUITY</v>
          </cell>
        </row>
        <row r="3878">
          <cell r="A3878" t="str">
            <v>INF846K018K6</v>
          </cell>
          <cell r="B3878" t="str">
            <v>Axis Nifty SDL September 2026 Debt Index Fund - Direct Plan - Growth</v>
          </cell>
          <cell r="C3878" t="str">
            <v>DEBT</v>
          </cell>
        </row>
        <row r="3879">
          <cell r="A3879" t="str">
            <v>INF846K011L9</v>
          </cell>
          <cell r="B3879" t="str">
            <v>Axis Nifty SDL September 2026 Debt Index Fund - Regular Plan - Growth</v>
          </cell>
          <cell r="C3879" t="str">
            <v>DEBT</v>
          </cell>
        </row>
        <row r="3880">
          <cell r="A3880" t="str">
            <v>INF846K013H3</v>
          </cell>
          <cell r="B3880" t="str">
            <v>Axis Nifty Smallcap 50 Index Fund - Direct Plan - Growth Option</v>
          </cell>
          <cell r="C3880" t="str">
            <v>EQUITY</v>
          </cell>
        </row>
        <row r="3881">
          <cell r="A3881" t="str">
            <v>INF846K014H1</v>
          </cell>
          <cell r="B3881" t="str">
            <v>Axis Nifty Smallcap 50 Index Fund - Direct Plan - IDCW</v>
          </cell>
          <cell r="C3881" t="str">
            <v>EQUITY</v>
          </cell>
        </row>
        <row r="3882">
          <cell r="A3882" t="str">
            <v>INF846K016H6</v>
          </cell>
          <cell r="B3882" t="str">
            <v>Axis Nifty Smallcap 50 Index Fund - Regular Plan - Growth Option</v>
          </cell>
          <cell r="C3882" t="str">
            <v>EQUITY</v>
          </cell>
        </row>
        <row r="3883">
          <cell r="A3883" t="str">
            <v>INF846K017H4</v>
          </cell>
          <cell r="B3883" t="str">
            <v>Axis Nifty Smallcap 50 Index Fund - Regular Plan - IDCW</v>
          </cell>
          <cell r="C3883" t="str">
            <v>EQUITY</v>
          </cell>
        </row>
        <row r="3884">
          <cell r="A3884" t="str">
            <v>INF846KA1044</v>
          </cell>
          <cell r="B3884" t="str">
            <v>Axis Nifty500 Momentum 50 Index Fund - Direct Plan - Growth Option</v>
          </cell>
          <cell r="C3884" t="str">
            <v>DEBT</v>
          </cell>
        </row>
        <row r="3885">
          <cell r="A3885" t="str">
            <v>INF846KA1036</v>
          </cell>
          <cell r="B3885" t="str">
            <v>Axis Nifty500 Momentum 50 Index Fund - Regular Plan - Growth Option</v>
          </cell>
          <cell r="C3885" t="str">
            <v>DEBT</v>
          </cell>
        </row>
        <row r="3886">
          <cell r="A3886" t="str">
            <v>INF194KB1EN2</v>
          </cell>
          <cell r="B3886" t="str">
            <v>BANDHAN CRISIL IBX 90:10 SDL PLUS GILT APRIL 2032 INDEX FUND - DIRECT GROWTH</v>
          </cell>
          <cell r="C3886" t="str">
            <v>DEBT</v>
          </cell>
        </row>
        <row r="3887">
          <cell r="A3887" t="str">
            <v>INF194KB1EQ5</v>
          </cell>
          <cell r="B3887" t="str">
            <v>BANDHAN CRISIL IBX 90:10 SDL PLUS GILT APRIL 2032 INDEX FUND - REGULAR GROWTH</v>
          </cell>
          <cell r="C3887" t="str">
            <v>DEBT</v>
          </cell>
        </row>
        <row r="3888">
          <cell r="A3888" t="str">
            <v>INF194KB1ER3</v>
          </cell>
          <cell r="B3888" t="str">
            <v>BANDHAN CRISIL IBX 90:10 SDL PLUS GILT APRIL 2032 INDEX FUND - REGULAR IDCW</v>
          </cell>
          <cell r="C3888" t="str">
            <v>DEBT</v>
          </cell>
        </row>
        <row r="3889">
          <cell r="A3889" t="str">
            <v>INF194KB1ET9</v>
          </cell>
          <cell r="B3889" t="str">
            <v>BANDHAN CRISIL IBX 90:10 SDL PLUS GILT - NOV 2026 INDEX FUND - DIRECT GROWTH</v>
          </cell>
          <cell r="C3889" t="str">
            <v>DEBT</v>
          </cell>
        </row>
        <row r="3890">
          <cell r="A3890" t="str">
            <v>INF194KB1EW3</v>
          </cell>
          <cell r="B3890" t="str">
            <v>BANDHAN CRISIL IBX 90:10 SDL PLUS GILT - NOV 2026 INDEX FUND - REGULAR GROWTH</v>
          </cell>
          <cell r="C3890" t="str">
            <v>DEBT</v>
          </cell>
        </row>
        <row r="3891">
          <cell r="A3891" t="str">
            <v>INF194KB1EZ6</v>
          </cell>
          <cell r="B3891" t="str">
            <v>BANDHAN CRISIL IBX 90:10 SDL PLUS GILT - SEP27 INDEX FUND - DIRECT GROWTH</v>
          </cell>
          <cell r="C3891" t="str">
            <v>DEBT</v>
          </cell>
        </row>
        <row r="3892">
          <cell r="A3892" t="str">
            <v>INF194KB1FC2</v>
          </cell>
          <cell r="B3892" t="str">
            <v>BANDHAN CRISIL IBX 90:10 SDL PLUS GILT SEP27 INDEX FUND - REGULAR GROWTH</v>
          </cell>
          <cell r="C3892" t="str">
            <v>DEBT</v>
          </cell>
        </row>
        <row r="3893">
          <cell r="A3893" t="str">
            <v>INF194KB1JL5</v>
          </cell>
          <cell r="B3893" t="str">
            <v>Bandhan CRISIL-IBX 10:90 Gilt Plus SDL Index - Dec 2029 Fund-Direct Plan-Growth</v>
          </cell>
          <cell r="C3893" t="str">
            <v>DEBT</v>
          </cell>
        </row>
        <row r="3894">
          <cell r="A3894" t="str">
            <v>INF194KB1JO9</v>
          </cell>
          <cell r="B3894" t="str">
            <v>Bandhan CRISIL-IBX 10:90 Gilt Plus SDL Index - Dec 2029 Fund-Regular Plan-Growth</v>
          </cell>
          <cell r="C3894" t="str">
            <v>DEBT</v>
          </cell>
        </row>
        <row r="3895">
          <cell r="A3895" t="str">
            <v>INF194KB1JR2</v>
          </cell>
          <cell r="B3895" t="str">
            <v>Bandhan CRISIL-IBX Financial Services 3-6 Months Debt Index Fund - Direct Plan - Growth</v>
          </cell>
          <cell r="C3895" t="str">
            <v>DEBT</v>
          </cell>
        </row>
        <row r="3896">
          <cell r="A3896" t="str">
            <v>INF194KB1JS0</v>
          </cell>
          <cell r="B3896" t="str">
            <v>Bandhan CRISIL-IBX Financial Services 3-6 Months Debt Index Fund - Regular Plan - Growth</v>
          </cell>
          <cell r="C3896" t="str">
            <v>DEBT</v>
          </cell>
        </row>
        <row r="3897">
          <cell r="A3897" t="str">
            <v>INF194KB1CR7</v>
          </cell>
          <cell r="B3897" t="str">
            <v>BANDHAN NIFTY 100 INDEX FUND - DIRECT PLAN - GROWTH</v>
          </cell>
          <cell r="C3897" t="str">
            <v>EQUITY</v>
          </cell>
        </row>
        <row r="3898">
          <cell r="A3898" t="str">
            <v>INF194KB1CO4</v>
          </cell>
          <cell r="B3898" t="str">
            <v>BANDHAN NIFTY 100 INDEX FUND - REGULAR PLAN - GROWTH</v>
          </cell>
          <cell r="C3898" t="str">
            <v>EQUITY</v>
          </cell>
        </row>
        <row r="3899">
          <cell r="A3899" t="str">
            <v>INF194KB1CP1</v>
          </cell>
          <cell r="B3899" t="str">
            <v>BANDHAN NIFTY 100 INDEX FUND - REGULAR PLAN - IDCW</v>
          </cell>
          <cell r="C3899" t="str">
            <v>EQUITY</v>
          </cell>
        </row>
        <row r="3900">
          <cell r="A3900" t="str">
            <v>INF194K01920</v>
          </cell>
          <cell r="B3900" t="str">
            <v>BANDHAN Nifty 50 Index Fund - Regular Plan - Growth</v>
          </cell>
          <cell r="C3900" t="str">
            <v>EQUITY</v>
          </cell>
        </row>
        <row r="3901">
          <cell r="A3901" t="str">
            <v>INF194K01938</v>
          </cell>
          <cell r="B3901" t="str">
            <v>BANDHAN Nifty 50 Index Fund - Regular Plan - IDCW</v>
          </cell>
          <cell r="C3901" t="str">
            <v>EQUITY</v>
          </cell>
        </row>
        <row r="3902">
          <cell r="A3902" t="str">
            <v>INF194K012A8</v>
          </cell>
          <cell r="B3902" t="str">
            <v>BANDHAN Nifty 50 Index Fund-Direct Plan-Growth</v>
          </cell>
          <cell r="C3902" t="str">
            <v>EQUITY</v>
          </cell>
        </row>
        <row r="3903">
          <cell r="A3903" t="str">
            <v>INF194K013A6</v>
          </cell>
          <cell r="B3903" t="str">
            <v>BANDHAN Nifty 50 Index Fund-Direct Plan-IDCW</v>
          </cell>
          <cell r="C3903" t="str">
            <v>EQUITY</v>
          </cell>
        </row>
        <row r="3904">
          <cell r="A3904" t="str">
            <v>INF194KB1HA2</v>
          </cell>
          <cell r="B3904" t="str">
            <v>Bandhan Nifty Alpha 50 Index Fund - Direct Plan - Growth</v>
          </cell>
          <cell r="C3904" t="str">
            <v>EQUITY</v>
          </cell>
        </row>
        <row r="3905">
          <cell r="A3905" t="str">
            <v>INF194KB1HB0</v>
          </cell>
          <cell r="B3905" t="str">
            <v>Bandhan Nifty Alpha 50 Index Fund - Direct Plan - IDCW</v>
          </cell>
          <cell r="C3905" t="str">
            <v>EQUITY</v>
          </cell>
        </row>
        <row r="3906">
          <cell r="A3906" t="str">
            <v>INF194KB1GX6</v>
          </cell>
          <cell r="B3906" t="str">
            <v>Bandhan Nifty Alpha 50 Index Fund - Regular Plan - Growth</v>
          </cell>
          <cell r="C3906" t="str">
            <v>EQUITY</v>
          </cell>
        </row>
        <row r="3907">
          <cell r="A3907" t="str">
            <v>INF194KB1GY4</v>
          </cell>
          <cell r="B3907" t="str">
            <v>Bandhan Nifty Alpha 50 Index Fund - Regular Plan - IDCW</v>
          </cell>
          <cell r="C3907" t="str">
            <v>EQUITY</v>
          </cell>
        </row>
        <row r="3908">
          <cell r="A3908" t="str">
            <v>INF194KB1JB6</v>
          </cell>
          <cell r="B3908" t="str">
            <v>Bandhan Nifty Alpha Low Volatility 30 Index Fund - Regular Plan - Growth</v>
          </cell>
          <cell r="C3908" t="str">
            <v>DEBT</v>
          </cell>
        </row>
        <row r="3909">
          <cell r="A3909" t="str">
            <v>INF194KB1IO1</v>
          </cell>
          <cell r="B3909" t="str">
            <v>Bandhan Nifty Bank Index Fund - Direct Plan - Growth</v>
          </cell>
          <cell r="C3909" t="str">
            <v>DEBT</v>
          </cell>
        </row>
        <row r="3910">
          <cell r="A3910" t="str">
            <v>INF194KB1IN3</v>
          </cell>
          <cell r="B3910" t="str">
            <v>Bandhan Nifty Bank Index Fund - Regular Plan - Growth</v>
          </cell>
          <cell r="C3910" t="str">
            <v>DEBT</v>
          </cell>
        </row>
        <row r="3911">
          <cell r="A3911" t="str">
            <v>INF194KB1GK3</v>
          </cell>
          <cell r="B3911" t="str">
            <v>Bandhan Nifty IT Index Fund - Direct Plan - Growth</v>
          </cell>
          <cell r="C3911" t="str">
            <v>EQUITY</v>
          </cell>
        </row>
        <row r="3912">
          <cell r="A3912" t="str">
            <v>INF194KB1GH9</v>
          </cell>
          <cell r="B3912" t="str">
            <v>Bandhan Nifty IT Index Fund - Regular Plan - Growth</v>
          </cell>
          <cell r="C3912" t="str">
            <v>EQUITY</v>
          </cell>
        </row>
        <row r="3913">
          <cell r="A3913" t="str">
            <v>INF194KB1JJ9</v>
          </cell>
          <cell r="B3913" t="str">
            <v>Bandhan Nifty Next 50 Index Fund - Regular Plan - Growth</v>
          </cell>
          <cell r="C3913" t="str">
            <v>DEBT</v>
          </cell>
        </row>
        <row r="3914">
          <cell r="A3914" t="str">
            <v>INF194KB1HG9</v>
          </cell>
          <cell r="B3914" t="str">
            <v>BANDHAN Nifty Smallcap 250 Index Fund - Direct Plan - Growth</v>
          </cell>
          <cell r="C3914" t="str">
            <v>EQUITY</v>
          </cell>
        </row>
        <row r="3915">
          <cell r="A3915" t="str">
            <v>INF194KB1HD6</v>
          </cell>
          <cell r="B3915" t="str">
            <v>BANDHAN Nifty Smallcap 250 Index Fund - Regular Plan - Growth</v>
          </cell>
          <cell r="C3915" t="str">
            <v>EQUITY</v>
          </cell>
        </row>
        <row r="3916">
          <cell r="A3916" t="str">
            <v>INF194KB1DV7</v>
          </cell>
          <cell r="B3916" t="str">
            <v>BANDHAN NIFTY100 LOW VOLATILITY 30 INDEX FUND - GROWTH - DIRECT PLAN</v>
          </cell>
          <cell r="C3916" t="str">
            <v>EQUITY</v>
          </cell>
        </row>
        <row r="3917">
          <cell r="A3917" t="str">
            <v>INF194KB1DY1</v>
          </cell>
          <cell r="B3917" t="str">
            <v>BANDHAN NIFTY100 LOW VOLATILITY 30 INDEX FUND - GROWTH - REGULAR PLAN</v>
          </cell>
          <cell r="C3917" t="str">
            <v>EQUITY</v>
          </cell>
        </row>
        <row r="3918">
          <cell r="A3918" t="str">
            <v>INF194KB1DP9</v>
          </cell>
          <cell r="B3918" t="str">
            <v>BANDHAN NIFTY200 MOMENTUM 30 INDEX FUND - GROWTH - DIRECT PLAN</v>
          </cell>
          <cell r="C3918" t="str">
            <v>EQUITY</v>
          </cell>
        </row>
        <row r="3919">
          <cell r="A3919" t="str">
            <v>INF194KB1DS3</v>
          </cell>
          <cell r="B3919" t="str">
            <v>BANDHAN NIFTY200 MOMENTUM 30 INDEX FUND - GROWTH - REGULAR PLAN</v>
          </cell>
          <cell r="C3919" t="str">
            <v>EQUITY</v>
          </cell>
        </row>
        <row r="3920">
          <cell r="A3920" t="str">
            <v>INF251K01SY1</v>
          </cell>
          <cell r="B3920" t="str">
            <v>Baroda BNP Paribas Nifty 50 Index Fund - Direct Plan - Growth option</v>
          </cell>
          <cell r="C3920" t="str">
            <v>EQUITY</v>
          </cell>
        </row>
        <row r="3921">
          <cell r="A3921" t="str">
            <v>INF251K01SV7</v>
          </cell>
          <cell r="B3921" t="str">
            <v>Baroda BNP Paribas Nifty 50 Index Fund - Regular Plan - Growth option</v>
          </cell>
          <cell r="C3921" t="str">
            <v>EQUITY</v>
          </cell>
        </row>
        <row r="3922">
          <cell r="A3922" t="str">
            <v>INF251K01RL0</v>
          </cell>
          <cell r="B3922" t="str">
            <v>Baroda BNP Paribas Nifty SDL December 2026 Index Fund - Direct Plan - Growth Option</v>
          </cell>
          <cell r="C3922" t="str">
            <v>DEBT</v>
          </cell>
        </row>
        <row r="3923">
          <cell r="A3923" t="str">
            <v>INF251K01RI6</v>
          </cell>
          <cell r="B3923" t="str">
            <v>Baroda BNP Paribas Nifty SDL December 2026 Index Fund - Regular Plan - Growth Option</v>
          </cell>
          <cell r="C3923" t="str">
            <v>DEBT</v>
          </cell>
        </row>
        <row r="3924">
          <cell r="A3924" t="str">
            <v>INF251K01RR7</v>
          </cell>
          <cell r="B3924" t="str">
            <v>Baroda BNP Paribas NIFTY SDL December 2028 Index Fund - Direct Plan - Growth Option</v>
          </cell>
          <cell r="C3924" t="str">
            <v>DEBT</v>
          </cell>
        </row>
        <row r="3925">
          <cell r="A3925" t="str">
            <v>INF251K01RO4</v>
          </cell>
          <cell r="B3925" t="str">
            <v>Baroda BNP Paribas NIFTY SDL December 2028 Index Fund - Regular Plan - Growth Option</v>
          </cell>
          <cell r="C3925" t="str">
            <v>DEBT</v>
          </cell>
        </row>
        <row r="3926">
          <cell r="A3926" t="str">
            <v>INF740KA1VB1</v>
          </cell>
          <cell r="B3926" t="str">
            <v>DSP BSE SENSEX Next 30 Index Fund - Direct - Growth</v>
          </cell>
          <cell r="C3926" t="str">
            <v>DEBT</v>
          </cell>
        </row>
        <row r="3927">
          <cell r="A3927" t="str">
            <v>INF740KA1UY5</v>
          </cell>
          <cell r="B3927" t="str">
            <v>DSP BSE SENSEX Next 30 Index Fund - Regular - Growth</v>
          </cell>
          <cell r="C3927" t="str">
            <v>EQUITY</v>
          </cell>
        </row>
        <row r="3928">
          <cell r="A3928" t="str">
            <v>INF740KA1SB7</v>
          </cell>
          <cell r="B3928" t="str">
            <v>DSP CRISIL-IBX 50:50 Gilt Plus SDL - April 2033 Index Fund - Direct - Growth</v>
          </cell>
          <cell r="C3928" t="str">
            <v>DEBT</v>
          </cell>
        </row>
        <row r="3929">
          <cell r="A3929" t="str">
            <v>INF740KA1SC5</v>
          </cell>
          <cell r="B3929" t="str">
            <v>DSP CRISIL-IBX 50:50 Gilt Plus SDL - April 2033 Index Fund - Direct - IDCW</v>
          </cell>
          <cell r="C3929" t="str">
            <v>DEBT</v>
          </cell>
        </row>
        <row r="3930">
          <cell r="A3930" t="str">
            <v>INF740KA1RY1</v>
          </cell>
          <cell r="B3930" t="str">
            <v>DSP CRISIL-IBX 50:50 Gilt Plus SDL - April 2033 Index Fund - Regular - Growth</v>
          </cell>
          <cell r="C3930" t="str">
            <v>DEBT</v>
          </cell>
        </row>
        <row r="3931">
          <cell r="A3931" t="str">
            <v>INF740KA1CR7</v>
          </cell>
          <cell r="B3931" t="str">
            <v>DSP Nifty 50 Equal Weight Index Fund - Direct Plan - Growth</v>
          </cell>
          <cell r="C3931" t="str">
            <v>EQUITY</v>
          </cell>
        </row>
        <row r="3932">
          <cell r="A3932" t="str">
            <v>INF740KA1CS5</v>
          </cell>
          <cell r="B3932" t="str">
            <v>DSP Nifty 50 Equal Weight Index Fund - Direct Plan - IDCW</v>
          </cell>
          <cell r="C3932" t="str">
            <v>EQUITY</v>
          </cell>
        </row>
        <row r="3933">
          <cell r="A3933" t="str">
            <v>INF740KA1CO4</v>
          </cell>
          <cell r="B3933" t="str">
            <v>DSP Nifty 50 Equal Weight Index Fund - Regular Plan - Growth</v>
          </cell>
          <cell r="C3933" t="str">
            <v>EQUITY</v>
          </cell>
        </row>
        <row r="3934">
          <cell r="A3934" t="str">
            <v>INF740KA1CP1</v>
          </cell>
          <cell r="B3934" t="str">
            <v>DSP Nifty 50 Equal Weight Index Fund - Regular Plan - IDCW</v>
          </cell>
          <cell r="C3934" t="str">
            <v>EQUITY</v>
          </cell>
        </row>
        <row r="3935">
          <cell r="A3935" t="str">
            <v>INF740KA1MM7</v>
          </cell>
          <cell r="B3935" t="str">
            <v>DSP Nifty 50 Index Fund - Direct Plan - Growth</v>
          </cell>
          <cell r="C3935" t="str">
            <v>EQUITY</v>
          </cell>
        </row>
        <row r="3936">
          <cell r="A3936" t="str">
            <v>INF740KA1MN5</v>
          </cell>
          <cell r="B3936" t="str">
            <v>DSP Nifty 50 Index Fund - Direct Plan - IDCW</v>
          </cell>
          <cell r="C3936" t="str">
            <v>EQUITY</v>
          </cell>
        </row>
        <row r="3937">
          <cell r="A3937" t="str">
            <v>INF740KA1MJ3</v>
          </cell>
          <cell r="B3937" t="str">
            <v>DSP Nifty 50 Index Fund - Regular Plan - Growth</v>
          </cell>
          <cell r="C3937" t="str">
            <v>EQUITY</v>
          </cell>
        </row>
        <row r="3938">
          <cell r="A3938" t="str">
            <v>INF740KA1MK1</v>
          </cell>
          <cell r="B3938" t="str">
            <v>DSP Nifty 50 Index Fund - Regular Plan - IDCW</v>
          </cell>
          <cell r="C3938" t="str">
            <v>EQUITY</v>
          </cell>
        </row>
        <row r="3939">
          <cell r="A3939" t="str">
            <v>INF740KA1UO6</v>
          </cell>
          <cell r="B3939" t="str">
            <v>DSP Nifty Bank Index Fund - Direct - Growth</v>
          </cell>
          <cell r="C3939" t="str">
            <v>EQUITY</v>
          </cell>
        </row>
        <row r="3940">
          <cell r="A3940" t="str">
            <v>INF740KA1UN8</v>
          </cell>
          <cell r="B3940" t="str">
            <v>DSP Nifty Bank Index Fund - Regular - Growth</v>
          </cell>
          <cell r="C3940" t="str">
            <v>EQUITY</v>
          </cell>
        </row>
        <row r="3941">
          <cell r="A3941" t="str">
            <v>INF740KA1RB9</v>
          </cell>
          <cell r="B3941" t="str">
            <v>DSP Nifty Midcap 150 Quality 50 Index Fund - Direct - Growth</v>
          </cell>
          <cell r="C3941" t="str">
            <v>EQUITY</v>
          </cell>
        </row>
        <row r="3942">
          <cell r="A3942" t="str">
            <v>INF740KA1QY3</v>
          </cell>
          <cell r="B3942" t="str">
            <v>DSP Nifty Midcap 150 Quality 50 Index Fund - Regular - Growth</v>
          </cell>
          <cell r="C3942" t="str">
            <v>EQUITY</v>
          </cell>
        </row>
        <row r="3943">
          <cell r="A3943" t="str">
            <v>INF740KA1MG9</v>
          </cell>
          <cell r="B3943" t="str">
            <v>DSP Nifty Next 50 Index Fund - Direct Plan - Growth</v>
          </cell>
          <cell r="C3943" t="str">
            <v>EQUITY</v>
          </cell>
        </row>
        <row r="3944">
          <cell r="A3944" t="str">
            <v>INF740KA1MH7</v>
          </cell>
          <cell r="B3944" t="str">
            <v>DSP Nifty Next 50 Index Fund - Direct Plan - IDCW</v>
          </cell>
          <cell r="C3944" t="str">
            <v>EQUITY</v>
          </cell>
        </row>
        <row r="3945">
          <cell r="A3945" t="str">
            <v>INF740KA1MD6</v>
          </cell>
          <cell r="B3945" t="str">
            <v>DSP Nifty Next 50 Index Fund - Regular Plan - Growth</v>
          </cell>
          <cell r="C3945" t="str">
            <v>EQUITY</v>
          </cell>
        </row>
        <row r="3946">
          <cell r="A3946" t="str">
            <v>INF740KA1ME4</v>
          </cell>
          <cell r="B3946" t="str">
            <v>DSP Nifty Next 50 Index Fund - Regular Plan - IDCW</v>
          </cell>
          <cell r="C3946" t="str">
            <v>EQUITY</v>
          </cell>
        </row>
        <row r="3947">
          <cell r="A3947" t="str">
            <v>INF740KA1VN6</v>
          </cell>
          <cell r="B3947" t="str">
            <v>DSP Nifty Private Bank Index Fund - Direct - Growth</v>
          </cell>
          <cell r="C3947" t="str">
            <v>EQUITY</v>
          </cell>
        </row>
        <row r="3948">
          <cell r="A3948" t="str">
            <v>INF740KA1VK2</v>
          </cell>
          <cell r="B3948" t="str">
            <v>DSP Nifty Private Bank Index Fund - Regular - Growth</v>
          </cell>
          <cell r="C3948" t="str">
            <v>EQUITY</v>
          </cell>
        </row>
        <row r="3949">
          <cell r="A3949" t="str">
            <v>INF740KA1QV9</v>
          </cell>
          <cell r="B3949" t="str">
            <v>DSP Nifty SDL Plus G-Sec Jun 2028 30:70 Index Fund - Direct - Growth</v>
          </cell>
          <cell r="C3949" t="str">
            <v>DEBT</v>
          </cell>
        </row>
        <row r="3950">
          <cell r="A3950" t="str">
            <v>INF740KA1QS5</v>
          </cell>
          <cell r="B3950" t="str">
            <v>DSP Nifty SDL Plus G-Sec Jun 2028 30:70 Index Fund - Regular - Growth</v>
          </cell>
          <cell r="C3950" t="str">
            <v>DEBT</v>
          </cell>
        </row>
        <row r="3951">
          <cell r="A3951" t="str">
            <v>INF740KA1SH4</v>
          </cell>
          <cell r="B3951" t="str">
            <v>DSP Nifty SDL Plus G-Sec Sep 2027 50:50 Index Fund - Direct - Growth</v>
          </cell>
          <cell r="C3951" t="str">
            <v>DEBT</v>
          </cell>
        </row>
        <row r="3952">
          <cell r="A3952" t="str">
            <v>INF740KA1SE1</v>
          </cell>
          <cell r="B3952" t="str">
            <v>DSP Nifty SDL Plus G-Sec Sep 2027 50:50 Index Fund - Regular - Growth</v>
          </cell>
          <cell r="C3952" t="str">
            <v>DEBT</v>
          </cell>
        </row>
        <row r="3953">
          <cell r="A3953" t="str">
            <v>INF740KA1TW1</v>
          </cell>
          <cell r="B3953" t="str">
            <v>DSP Nifty Smallcap250 Quality 50 Index Fund - Direct - Growth</v>
          </cell>
          <cell r="C3953" t="str">
            <v>EQUITY</v>
          </cell>
        </row>
        <row r="3954">
          <cell r="A3954" t="str">
            <v>INF740KA1TX9</v>
          </cell>
          <cell r="B3954" t="str">
            <v>DSP Nifty Smallcap250 Quality 50 Index Fund - Direct - IDCW</v>
          </cell>
          <cell r="C3954" t="str">
            <v>EQUITY</v>
          </cell>
        </row>
        <row r="3955">
          <cell r="A3955" t="str">
            <v>INF740KA1TT7</v>
          </cell>
          <cell r="B3955" t="str">
            <v>DSP Nifty Smallcap250 Quality 50 Index Fund - Regular - Growth</v>
          </cell>
          <cell r="C3955" t="str">
            <v>EQUITY</v>
          </cell>
        </row>
        <row r="3956">
          <cell r="A3956" t="str">
            <v>INF754K01PF9</v>
          </cell>
          <cell r="B3956" t="str">
            <v>Edelweiss CRISIL IBX 50:50 Gilt Plus SDL April 2037 Index Fund - Direct Plan - Growth</v>
          </cell>
          <cell r="C3956" t="str">
            <v>DEBT</v>
          </cell>
        </row>
        <row r="3957">
          <cell r="A3957" t="str">
            <v>INF754K01PG7</v>
          </cell>
          <cell r="B3957" t="str">
            <v>Edelweiss CRISIL IBX 50:50 Gilt Plus SDL April 2037 Index Fund - Direct Plan - IDCW Option</v>
          </cell>
          <cell r="C3957" t="str">
            <v>DEBT</v>
          </cell>
        </row>
        <row r="3958">
          <cell r="A3958" t="str">
            <v>INF754K01PB8</v>
          </cell>
          <cell r="B3958" t="str">
            <v>Edelweiss CRISIL IBX 50:50 Gilt Plus SDL April 2037 Index Fund - Regular Plan - Growth</v>
          </cell>
          <cell r="C3958" t="str">
            <v>DEBT</v>
          </cell>
        </row>
        <row r="3959">
          <cell r="A3959" t="str">
            <v>INF754K01PN3</v>
          </cell>
          <cell r="B3959" t="str">
            <v>Edelweiss CRISIL IBX 50:50 Gilt Plus SDL June 2027 Index Fund - Direct Plan - Growth</v>
          </cell>
          <cell r="C3959" t="str">
            <v>DEBT</v>
          </cell>
        </row>
        <row r="3960">
          <cell r="A3960" t="str">
            <v>INF754K01PJ1</v>
          </cell>
          <cell r="B3960" t="str">
            <v>Edelweiss CRISIL IBX 50:50 Gilt Plus SDL June 2027 Index Fund - Regular Plan - Growth</v>
          </cell>
          <cell r="C3960" t="str">
            <v>DEBT</v>
          </cell>
        </row>
        <row r="3961">
          <cell r="A3961" t="str">
            <v>INF754K01PV6</v>
          </cell>
          <cell r="B3961" t="str">
            <v>Edelweiss CRISIL IBX 50:50 Gilt Plus SDL Sep 2028 Index Fund - Direct Plan - Growth</v>
          </cell>
          <cell r="C3961" t="str">
            <v>DEBT</v>
          </cell>
        </row>
        <row r="3962">
          <cell r="A3962" t="str">
            <v>INF754K01PR4</v>
          </cell>
          <cell r="B3962" t="str">
            <v>Edelweiss CRISIL IBX 50:50 Gilt Plus SDL Sep 2028 Index Fund - Regular Plan - Growth</v>
          </cell>
          <cell r="C3962" t="str">
            <v>DEBT</v>
          </cell>
        </row>
        <row r="3963">
          <cell r="A3963" t="str">
            <v>INF754K01RK5</v>
          </cell>
          <cell r="B3963" t="str">
            <v>Edelweiss CRISIL IBX 50:50 Gilt Plus SDL Short Duration Index fund - Direct Plan - Growth</v>
          </cell>
          <cell r="C3963" t="str">
            <v>DEBT</v>
          </cell>
        </row>
        <row r="3964">
          <cell r="A3964" t="str">
            <v>INF754K01RG3</v>
          </cell>
          <cell r="B3964" t="str">
            <v>Edelweiss CRISIL IBX 50:50 Gilt Plus SDL Short Duration Index fund - Regular Plan - Growth</v>
          </cell>
          <cell r="C3964" t="str">
            <v>DEBT</v>
          </cell>
        </row>
        <row r="3965">
          <cell r="A3965" t="str">
            <v>INF754K01UG7</v>
          </cell>
          <cell r="B3965" t="str">
            <v>Edelweiss CRISIL IBX AAA Bond NBFC HFC Jun 2027 Index Fund - Direct Plan - Growth Option</v>
          </cell>
          <cell r="C3965" t="str">
            <v>DEBT</v>
          </cell>
        </row>
        <row r="3966">
          <cell r="A3966" t="str">
            <v>INF754K01TP0</v>
          </cell>
          <cell r="B3966" t="str">
            <v>Edelweiss CRISIL IBX AAA Financial Services - Jan 2028 Index Fund - Direct - Growth</v>
          </cell>
          <cell r="C3966" t="str">
            <v>DEBT</v>
          </cell>
        </row>
        <row r="3967">
          <cell r="A3967" t="str">
            <v>INF754K01OG0</v>
          </cell>
          <cell r="B3967" t="str">
            <v>Edelweiss CRISIL PSU Plus SDL 50:50 Oct 2025 Index Fund - Direct Plan Growth</v>
          </cell>
          <cell r="C3967" t="str">
            <v>DEBT</v>
          </cell>
        </row>
        <row r="3968">
          <cell r="A3968" t="str">
            <v>INF754K01OC9</v>
          </cell>
          <cell r="B3968" t="str">
            <v>Edelweiss CRISIL PSU Plus SDL 50:50 Oct 2025 Index Fund - Regular Plan Growth</v>
          </cell>
          <cell r="C3968" t="str">
            <v>DEBT</v>
          </cell>
        </row>
        <row r="3969">
          <cell r="A3969" t="str">
            <v>INF754K01LW3</v>
          </cell>
          <cell r="B3969" t="str">
            <v>Edelweiss MSCI India Domestic &amp; World Healthcare 45 Index Fund - Direct Plan - IDCW Option</v>
          </cell>
          <cell r="C3969" t="str">
            <v>DEBT</v>
          </cell>
        </row>
        <row r="3970">
          <cell r="A3970" t="str">
            <v>INF754K01LS1</v>
          </cell>
          <cell r="B3970" t="str">
            <v>Edelweiss MSCI India Domestic &amp; World Healthcare 45 Index Fund - Regular Plan - IDCW Option</v>
          </cell>
          <cell r="C3970" t="str">
            <v>DEBT</v>
          </cell>
        </row>
        <row r="3971">
          <cell r="A3971" t="str">
            <v>INF754K01LV5</v>
          </cell>
          <cell r="B3971" t="str">
            <v>Edelweiss MSCI India Domestic &amp; World Healthcare 45 Index Fund Direct Plan - Growth</v>
          </cell>
          <cell r="C3971" t="str">
            <v>DEBT</v>
          </cell>
        </row>
        <row r="3972">
          <cell r="A3972" t="str">
            <v>INF754K01LR3</v>
          </cell>
          <cell r="B3972" t="str">
            <v>Edelweiss MSCI India Domestic &amp; World Healthcare 45 index Fund Regular Plan - Growth</v>
          </cell>
          <cell r="C3972" t="str">
            <v>DEBT</v>
          </cell>
        </row>
        <row r="3973">
          <cell r="A3973" t="str">
            <v>INF754K01NJ6</v>
          </cell>
          <cell r="B3973" t="str">
            <v>Edelweiss Nifty 100 Quality 30 Index Fund Direct Plan Growth</v>
          </cell>
          <cell r="C3973" t="str">
            <v>EQUITY</v>
          </cell>
        </row>
        <row r="3974">
          <cell r="A3974" t="str">
            <v>INF754K01NF4</v>
          </cell>
          <cell r="B3974" t="str">
            <v>Edelweiss Nifty 100 Quality 30 Index Fund Regular Plan Growth</v>
          </cell>
          <cell r="C3974" t="str">
            <v>EQUITY</v>
          </cell>
        </row>
        <row r="3975">
          <cell r="A3975" t="str">
            <v>INF754K01NB3</v>
          </cell>
          <cell r="B3975" t="str">
            <v>Edelweiss Nifty 50 Index Fund Direct Plan Growth</v>
          </cell>
          <cell r="C3975" t="str">
            <v>EQUITY</v>
          </cell>
        </row>
        <row r="3976">
          <cell r="A3976" t="str">
            <v>INF754K01MX9</v>
          </cell>
          <cell r="B3976" t="str">
            <v>Edelweiss Nifty 50 Index Fund Regular Plan Growth</v>
          </cell>
          <cell r="C3976" t="str">
            <v>EQUITY</v>
          </cell>
        </row>
        <row r="3977">
          <cell r="A3977" t="str">
            <v>INF754K01NR9</v>
          </cell>
          <cell r="B3977" t="str">
            <v>Edelweiss NIFTY Large Midcap 250 Index Fund - Direct Plan Growth</v>
          </cell>
          <cell r="C3977" t="str">
            <v>EQUITY</v>
          </cell>
        </row>
        <row r="3978">
          <cell r="A3978" t="str">
            <v>INF754K01NS7</v>
          </cell>
          <cell r="B3978" t="str">
            <v>Edelweiss NIFTY Large Midcap 250 Index Fund - Direct Plan Payout</v>
          </cell>
          <cell r="C3978" t="str">
            <v>EQUITY</v>
          </cell>
        </row>
        <row r="3979">
          <cell r="A3979" t="str">
            <v>INF754K01NN8</v>
          </cell>
          <cell r="B3979" t="str">
            <v>Edelweiss NIFTY Large Midcap 250 Index Fund - Regular Plan Growth</v>
          </cell>
          <cell r="C3979" t="str">
            <v>EQUITY</v>
          </cell>
        </row>
        <row r="3980">
          <cell r="A3980" t="str">
            <v>INF754K01QD2</v>
          </cell>
          <cell r="B3980" t="str">
            <v>Edelweiss Nifty Midcap150 Momentum 50 Index Fund - Direct Plan - Growth</v>
          </cell>
          <cell r="C3980" t="str">
            <v>EQUITY</v>
          </cell>
        </row>
        <row r="3981">
          <cell r="A3981" t="str">
            <v>INF754K01QE0</v>
          </cell>
          <cell r="B3981" t="str">
            <v>Edelweiss Nifty Midcap150 Momentum 50 Index Fund - Direct Plan - IDCW</v>
          </cell>
          <cell r="C3981" t="str">
            <v>EQUITY</v>
          </cell>
        </row>
        <row r="3982">
          <cell r="A3982" t="str">
            <v>INF754K01PZ7</v>
          </cell>
          <cell r="B3982" t="str">
            <v>Edelweiss Nifty Midcap150 Momentum 50 Index Fund - Regular Plan - Growth</v>
          </cell>
          <cell r="C3982" t="str">
            <v>EQUITY</v>
          </cell>
        </row>
        <row r="3983">
          <cell r="A3983" t="str">
            <v>INF754K01QA8</v>
          </cell>
          <cell r="B3983" t="str">
            <v>Edelweiss Nifty Midcap150 Momentum 50 Index Fund - Regular Plan - IDCW</v>
          </cell>
          <cell r="C3983" t="str">
            <v>EQUITY</v>
          </cell>
        </row>
        <row r="3984">
          <cell r="A3984" t="str">
            <v>INF754K01QL5</v>
          </cell>
          <cell r="B3984" t="str">
            <v>Edelweiss Nifty Next 50 Index Fund - Direct Plan - Growth</v>
          </cell>
          <cell r="C3984" t="str">
            <v>EQUITY</v>
          </cell>
        </row>
        <row r="3985">
          <cell r="A3985" t="str">
            <v>INF754K01QH3</v>
          </cell>
          <cell r="B3985" t="str">
            <v>Edelweiss Nifty Next 50 Index Fund - Regular Plan - Growth</v>
          </cell>
          <cell r="C3985" t="str">
            <v>EQUITY</v>
          </cell>
        </row>
        <row r="3986">
          <cell r="A3986" t="str">
            <v>INF754K01MA7</v>
          </cell>
          <cell r="B3986" t="str">
            <v>Edelweiss NIFTY PSU Bond Plus SDL Apr 2026 50: 50 Index Fund - Regular Plan - IDCW Option</v>
          </cell>
          <cell r="C3986" t="str">
            <v>DEBT</v>
          </cell>
        </row>
        <row r="3987">
          <cell r="A3987" t="str">
            <v>INF754K01MD1</v>
          </cell>
          <cell r="B3987" t="str">
            <v>Edelweiss NIFTY PSU Bond Plus SDL Apr 2026 50:50 Index Fund - Direct Plan - Growth</v>
          </cell>
          <cell r="C3987" t="str">
            <v>DEBT</v>
          </cell>
        </row>
        <row r="3988">
          <cell r="A3988" t="str">
            <v>INF754K01ME9</v>
          </cell>
          <cell r="B3988" t="str">
            <v>Edelweiss NIFTY PSU Bond Plus SDL Apr 2026 50:50 Index Fund - Direct Plan - IDCW Option</v>
          </cell>
          <cell r="C3988" t="str">
            <v>EQUITY</v>
          </cell>
        </row>
        <row r="3989">
          <cell r="A3989" t="str">
            <v>INF754K01LZ6</v>
          </cell>
          <cell r="B3989" t="str">
            <v>Edelweiss NIFTY PSU Bond Plus SDL Apr 2026 50:50 Index Fund - Regular Plan - Growth</v>
          </cell>
          <cell r="C3989" t="str">
            <v>DEBT</v>
          </cell>
        </row>
        <row r="3990">
          <cell r="A3990" t="str">
            <v>INF754K01MT7</v>
          </cell>
          <cell r="B3990" t="str">
            <v>Edelweiss NIFTY PSU Bond Plus SDL Apr 2027 50:50 Index Fund - Direct Plan Growth</v>
          </cell>
          <cell r="C3990" t="str">
            <v>DEBT</v>
          </cell>
        </row>
        <row r="3991">
          <cell r="A3991" t="str">
            <v>INF754K01MP5</v>
          </cell>
          <cell r="B3991" t="str">
            <v>Edelweiss NIFTY PSU Bond Plus SDL Apr 2027 50:50 Index Fund - Regular Plan - Growth</v>
          </cell>
          <cell r="C3991" t="str">
            <v>DEBT</v>
          </cell>
        </row>
        <row r="3992">
          <cell r="A3992" t="str">
            <v>INF754K01QT8</v>
          </cell>
          <cell r="B3992" t="str">
            <v>Edelweiss Nifty Smallcap 250 Index Fund - Direct Plan - Growth</v>
          </cell>
          <cell r="C3992" t="str">
            <v>EQUITY</v>
          </cell>
        </row>
        <row r="3993">
          <cell r="A3993" t="str">
            <v>INF754K01QU6</v>
          </cell>
          <cell r="B3993" t="str">
            <v>Edelweiss Nifty Smallcap 250 Index Fund - Direct Plan - IDCW</v>
          </cell>
          <cell r="C3993" t="str">
            <v>EQUITY</v>
          </cell>
        </row>
        <row r="3994">
          <cell r="A3994" t="str">
            <v>INF754K01QP6</v>
          </cell>
          <cell r="B3994" t="str">
            <v>Edelweiss Nifty Smallcap 250 Index Fund - Regular Plan - Growth</v>
          </cell>
          <cell r="C3994" t="str">
            <v>EQUITY</v>
          </cell>
        </row>
        <row r="3995">
          <cell r="A3995" t="str">
            <v>INF090I01GQ8</v>
          </cell>
          <cell r="B3995" t="str">
            <v>Franklin India INDEX FUND- NSE Nifty 50 Index Fund - Direct - IDCW</v>
          </cell>
          <cell r="C3995" t="str">
            <v>EQUITY</v>
          </cell>
        </row>
        <row r="3996">
          <cell r="A3996" t="str">
            <v>INF090I01890</v>
          </cell>
          <cell r="B3996" t="str">
            <v>Franklin India Index Fund- NSE Nifty 50 Index Fund - Growth</v>
          </cell>
          <cell r="C3996" t="str">
            <v>EQUITY</v>
          </cell>
        </row>
        <row r="3997">
          <cell r="A3997" t="str">
            <v>INF090I01874</v>
          </cell>
          <cell r="B3997" t="str">
            <v>Franklin India INDEX FUND- NSE NIFTY 50 INDEX FUND - IDCW</v>
          </cell>
          <cell r="C3997" t="str">
            <v>EQUITY</v>
          </cell>
        </row>
        <row r="3998">
          <cell r="A3998" t="str">
            <v>INF090I01GS4</v>
          </cell>
          <cell r="B3998" t="str">
            <v>Franklin India INDEX FUND- NSE NIFTY 50 INDEX FUND- Direct - Growth</v>
          </cell>
          <cell r="C3998" t="str">
            <v>EQUITY</v>
          </cell>
        </row>
        <row r="3999">
          <cell r="A3999" t="str">
            <v>INF666M01IE9</v>
          </cell>
          <cell r="B3999" t="str">
            <v>Groww Nifty Non-Cyclical Consumer Index Fund - Direct Plan Growth</v>
          </cell>
          <cell r="C3999" t="str">
            <v>DEBT</v>
          </cell>
        </row>
        <row r="4000">
          <cell r="A4000" t="str">
            <v>INF666M01IB5</v>
          </cell>
          <cell r="B4000" t="str">
            <v>Groww Nifty Non-Cyclical Consumer Index Fund - Regular Plan - Growth</v>
          </cell>
          <cell r="C4000" t="str">
            <v>DEBT</v>
          </cell>
        </row>
        <row r="4001">
          <cell r="A4001" t="str">
            <v>INF666M01HY9</v>
          </cell>
          <cell r="B4001" t="str">
            <v>Groww Nifty Smallcap 250 Index Fund - Direct Plan - Growth</v>
          </cell>
          <cell r="C4001" t="str">
            <v>EQUITY</v>
          </cell>
        </row>
        <row r="4002">
          <cell r="A4002" t="str">
            <v>INF666M01HV5</v>
          </cell>
          <cell r="B4002" t="str">
            <v>Groww Nifty Smallcap 250 Index Fund - Regular Plan - Growth</v>
          </cell>
          <cell r="C4002" t="str">
            <v>EQUITY</v>
          </cell>
        </row>
        <row r="4003">
          <cell r="A4003" t="str">
            <v>INF666M01HM4</v>
          </cell>
          <cell r="B4003" t="str">
            <v>Groww Nifty Total Market Index Fund - Direct Plan - Growth</v>
          </cell>
          <cell r="C4003" t="str">
            <v>EQUITY</v>
          </cell>
        </row>
        <row r="4004">
          <cell r="A4004" t="str">
            <v>INF666M01HJ0</v>
          </cell>
          <cell r="B4004" t="str">
            <v>Groww Nifty Total Market Index Fund - Regular Plan - Growth</v>
          </cell>
          <cell r="C4004" t="str">
            <v>EQUITY</v>
          </cell>
        </row>
        <row r="4005">
          <cell r="A4005" t="str">
            <v>INF179KC1GH7</v>
          </cell>
          <cell r="B4005" t="str">
            <v>HDFC BSE 500 Index Fund - Regular Plan - Growth Option</v>
          </cell>
          <cell r="C4005" t="str">
            <v>EQUITY</v>
          </cell>
        </row>
        <row r="4006">
          <cell r="A4006" t="str">
            <v>INF179KC1GG9</v>
          </cell>
          <cell r="B4006" t="str">
            <v>HDFC S&amp;P BSE 500 Index Fund - Growth Option - Direct Plan</v>
          </cell>
          <cell r="C4006" t="str">
            <v>EQUITY</v>
          </cell>
        </row>
        <row r="4007">
          <cell r="A4007" t="str">
            <v>INF179K01WN9</v>
          </cell>
          <cell r="B4007" t="str">
            <v>HDFC BSE Sensex Index Fund - Direct Plan</v>
          </cell>
          <cell r="C4007" t="str">
            <v>EQUITY</v>
          </cell>
        </row>
        <row r="4008">
          <cell r="A4008" t="str">
            <v>INF179K01LA9</v>
          </cell>
          <cell r="B4008" t="str">
            <v>HDFC BSE Sensex Index Fund - Growth Plan</v>
          </cell>
          <cell r="C4008" t="str">
            <v>EQUITY</v>
          </cell>
        </row>
        <row r="4009">
          <cell r="A4009" t="str">
            <v>INF179KC1CA1</v>
          </cell>
          <cell r="B4009" t="str">
            <v>HDFC Nifty 100 Equal Weight Index Fund - Direct Plan - Growth Option</v>
          </cell>
          <cell r="C4009" t="str">
            <v>EQUITY</v>
          </cell>
        </row>
        <row r="4010">
          <cell r="A4010" t="str">
            <v>INF179KC1CB9</v>
          </cell>
          <cell r="B4010" t="str">
            <v>HDFC Nifty 100 Equal Weight Index Fund - Growth Option</v>
          </cell>
          <cell r="C4010" t="str">
            <v>EQUITY</v>
          </cell>
        </row>
        <row r="4011">
          <cell r="A4011" t="str">
            <v>INF179KC1BY3</v>
          </cell>
          <cell r="B4011" t="str">
            <v>HDFC NIFTY 100 Index Fund - Direct Plan - Growth Option</v>
          </cell>
          <cell r="C4011" t="str">
            <v>EQUITY</v>
          </cell>
        </row>
        <row r="4012">
          <cell r="A4012" t="str">
            <v>INF179KC1BZ0</v>
          </cell>
          <cell r="B4012" t="str">
            <v>HDFC NIFTY 100 Index Fund - Growth Option</v>
          </cell>
          <cell r="C4012" t="str">
            <v>EQUITY</v>
          </cell>
        </row>
        <row r="4013">
          <cell r="A4013" t="str">
            <v>INF179K01WM1</v>
          </cell>
          <cell r="B4013" t="str">
            <v>HDFC Nifty 50 Index Fund - Direct Plan</v>
          </cell>
          <cell r="C4013" t="str">
            <v>EQUITY</v>
          </cell>
        </row>
        <row r="4014">
          <cell r="A4014" t="str">
            <v>INF179K01KZ8</v>
          </cell>
          <cell r="B4014" t="str">
            <v>HDFC Nifty 50 Index Fund - Growth Plan</v>
          </cell>
          <cell r="C4014" t="str">
            <v>EQUITY</v>
          </cell>
        </row>
        <row r="4015">
          <cell r="A4015" t="str">
            <v>INF179KC1GD6</v>
          </cell>
          <cell r="B4015" t="str">
            <v>HDFC NIFTY Midcap 150 Index Fund - Growth Option</v>
          </cell>
          <cell r="C4015" t="str">
            <v>EQUITY</v>
          </cell>
        </row>
        <row r="4016">
          <cell r="A4016" t="str">
            <v>INF179KC1GC8</v>
          </cell>
          <cell r="B4016" t="str">
            <v>HDFC NIFTY Midcap 150 Index Fund - Growth Option - Direct Plan</v>
          </cell>
          <cell r="C4016" t="str">
            <v>EQUITY</v>
          </cell>
        </row>
        <row r="4017">
          <cell r="A4017" t="str">
            <v>INF179KC1BQ9</v>
          </cell>
          <cell r="B4017" t="str">
            <v>HDFC NIFTY Next 50 Index Fund - Direct Plan - Growth Option</v>
          </cell>
          <cell r="C4017" t="str">
            <v>EQUITY</v>
          </cell>
        </row>
        <row r="4018">
          <cell r="A4018" t="str">
            <v>INF179KC1BR7</v>
          </cell>
          <cell r="B4018" t="str">
            <v>HDFC NIFTY Next 50 Index Fund - Growth Option</v>
          </cell>
          <cell r="C4018" t="str">
            <v>EQUITY</v>
          </cell>
        </row>
        <row r="4019">
          <cell r="A4019" t="str">
            <v>INF179KC1ID2</v>
          </cell>
          <cell r="B4019" t="str">
            <v>HDFC NIFTY Reality Index Fund - Regular Plan</v>
          </cell>
          <cell r="C4019" t="str">
            <v>DEBT</v>
          </cell>
        </row>
        <row r="4020">
          <cell r="A4020" t="str">
            <v>INF179KC1IE0</v>
          </cell>
          <cell r="B4020" t="str">
            <v>HDFC NIFTY Realty Index Fund - Direct Plan</v>
          </cell>
          <cell r="C4020" t="str">
            <v>EQUITY</v>
          </cell>
        </row>
        <row r="4021">
          <cell r="A4021" t="str">
            <v>INF179KC1FJ5</v>
          </cell>
          <cell r="B4021" t="str">
            <v>HDFC Nifty SDL Oct 2026 Index Fund - Growth Option</v>
          </cell>
          <cell r="C4021" t="str">
            <v>DEBT</v>
          </cell>
        </row>
        <row r="4022">
          <cell r="A4022" t="str">
            <v>INF179KC1FI7</v>
          </cell>
          <cell r="B4022" t="str">
            <v>HDFC Nifty SDL Oct 2026 Index Fund - Growth Option - Direct Plan</v>
          </cell>
          <cell r="C4022" t="str">
            <v>DEBT</v>
          </cell>
        </row>
        <row r="4023">
          <cell r="A4023" t="str">
            <v>INF179KC1GB0</v>
          </cell>
          <cell r="B4023" t="str">
            <v>HDFC NIFTY SDL Plus G-Sec Jun 2027 40:60 Index Fund - Growth Option</v>
          </cell>
          <cell r="C4023" t="str">
            <v>DEBT</v>
          </cell>
        </row>
        <row r="4024">
          <cell r="A4024" t="str">
            <v>INF179KC1GA2</v>
          </cell>
          <cell r="B4024" t="str">
            <v>HDFC NIFTY SDL Plus G-Sec Jun 2027 40:60 Index Fund - Growth Option - Direct Plan</v>
          </cell>
          <cell r="C4024" t="str">
            <v>DEBT</v>
          </cell>
        </row>
        <row r="4025">
          <cell r="A4025" t="str">
            <v>INF179KC1GF1</v>
          </cell>
          <cell r="B4025" t="str">
            <v>HDFC NIFTY Smallcap 250 Index Fund - Growth Option</v>
          </cell>
          <cell r="C4025" t="str">
            <v>EQUITY</v>
          </cell>
        </row>
        <row r="4026">
          <cell r="A4026" t="str">
            <v>INF179KC1GE4</v>
          </cell>
          <cell r="B4026" t="str">
            <v>HDFC NIFTY Smallcap 250 Index Fund - Growth Option - Direct Plan</v>
          </cell>
          <cell r="C4026" t="str">
            <v>EQUITY</v>
          </cell>
        </row>
        <row r="4027">
          <cell r="A4027" t="str">
            <v>INF179KC1JI9</v>
          </cell>
          <cell r="B4027" t="str">
            <v>HDFC Nifty Top 20 Equal Weight Index Fund - Direct</v>
          </cell>
          <cell r="C4027" t="str">
            <v>EQUITY</v>
          </cell>
        </row>
        <row r="4028">
          <cell r="A4028" t="str">
            <v>INF179KC1JH1</v>
          </cell>
          <cell r="B4028" t="str">
            <v>HDFC Nifty Top 20 Equal Weight Index Fund - Regular Growth</v>
          </cell>
          <cell r="C4028" t="str">
            <v>EQUITY</v>
          </cell>
        </row>
        <row r="4029">
          <cell r="A4029" t="str">
            <v>INF179KC1IM3</v>
          </cell>
          <cell r="B4029" t="str">
            <v>HDFC NIFTY100 Low Volatility 30 Index Fund - Direct Plan</v>
          </cell>
          <cell r="C4029" t="str">
            <v>EQUITY</v>
          </cell>
        </row>
        <row r="4030">
          <cell r="A4030" t="str">
            <v>INF179KC1JF5</v>
          </cell>
          <cell r="B4030" t="str">
            <v>HDFC Nifty100 Quality 30 Index Fund - Direct Plan</v>
          </cell>
          <cell r="C4030" t="str">
            <v>DEBT</v>
          </cell>
        </row>
        <row r="4031">
          <cell r="A4031" t="str">
            <v>INF179KC1JE8</v>
          </cell>
          <cell r="B4031" t="str">
            <v>HDFC Nifty100 Quality 30 Index Fund - Regular Plan</v>
          </cell>
          <cell r="C4031" t="str">
            <v>DEBT</v>
          </cell>
        </row>
        <row r="4032">
          <cell r="A4032" t="str">
            <v>INF179KC1IC4</v>
          </cell>
          <cell r="B4032" t="str">
            <v>HDFC NIFTY200 Momentum 30 Index Fund - Direct Plan</v>
          </cell>
          <cell r="C4032" t="str">
            <v>EQUITY</v>
          </cell>
        </row>
        <row r="4033">
          <cell r="A4033" t="str">
            <v>INF179KC1IB6</v>
          </cell>
          <cell r="B4033" t="str">
            <v>HDFC NIFTY200 Momentum 30 Index Fund - Regular Plan</v>
          </cell>
          <cell r="C4033" t="str">
            <v>EQUITY</v>
          </cell>
        </row>
        <row r="4034">
          <cell r="A4034" t="str">
            <v>INF179KC1BM8</v>
          </cell>
          <cell r="B4034" t="str">
            <v>HDFC NIFTY50 Equal weight Index Fund - Direct Plan - Growth Option</v>
          </cell>
          <cell r="C4034" t="str">
            <v>EQUITY</v>
          </cell>
        </row>
        <row r="4035">
          <cell r="A4035" t="str">
            <v>INF179KC1BN6</v>
          </cell>
          <cell r="B4035" t="str">
            <v>HDFC NIFTY50 Equal weight Index Fund - Growth Option</v>
          </cell>
          <cell r="C4035" t="str">
            <v>EQUITY</v>
          </cell>
        </row>
        <row r="4036">
          <cell r="A4036" t="str">
            <v>INF336L01QH7</v>
          </cell>
          <cell r="B4036" t="str">
            <v>HSBC CRISIL IBX 50:50 Gilt Plus SDL Apr 2028 Index Fund - Direct - Growth</v>
          </cell>
          <cell r="C4036" t="str">
            <v>DEBT</v>
          </cell>
        </row>
        <row r="4037">
          <cell r="A4037" t="str">
            <v>INF336L01QK1</v>
          </cell>
          <cell r="B4037" t="str">
            <v>HSBC CRISIL IBX 50:50 Gilt Plus SDL Apr 2028 Index Fund - Regular - Growth</v>
          </cell>
          <cell r="C4037" t="str">
            <v>DEBT</v>
          </cell>
        </row>
        <row r="4038">
          <cell r="A4038" t="str">
            <v>INF336L01QL9</v>
          </cell>
          <cell r="B4038" t="str">
            <v>HSBC CRISIL IBX 50:50 Gilt Plus SDL Apr 2028 Index Fund - Regular - payout of IDCW</v>
          </cell>
          <cell r="C4038" t="str">
            <v>DEBT</v>
          </cell>
        </row>
        <row r="4039">
          <cell r="A4039" t="str">
            <v>INF917K01D12</v>
          </cell>
          <cell r="B4039" t="str">
            <v>HSBC NIFTY 50 INDEX FUND - Direct Growth</v>
          </cell>
          <cell r="C4039" t="str">
            <v>EQUITY</v>
          </cell>
        </row>
        <row r="4040">
          <cell r="A4040" t="str">
            <v>INF917K01C96</v>
          </cell>
          <cell r="B4040" t="str">
            <v>HSBC NIFTY 50 INDEX FUND - Direct IDCW</v>
          </cell>
          <cell r="C4040" t="str">
            <v>EQUITY</v>
          </cell>
        </row>
        <row r="4041">
          <cell r="A4041" t="str">
            <v>INF917K01D38</v>
          </cell>
          <cell r="B4041" t="str">
            <v>HSBC NIFTY 50 INDEX FUND - Regular Growth</v>
          </cell>
          <cell r="C4041" t="str">
            <v>EQUITY</v>
          </cell>
        </row>
        <row r="4042">
          <cell r="A4042" t="str">
            <v>INF917K01D20</v>
          </cell>
          <cell r="B4042" t="str">
            <v>HSBC NIFTY 50 INDEX FUND - Regular IDCW</v>
          </cell>
          <cell r="C4042" t="str">
            <v>EQUITY</v>
          </cell>
        </row>
        <row r="4043">
          <cell r="A4043" t="str">
            <v>INF917K01D79</v>
          </cell>
          <cell r="B4043" t="str">
            <v>HSBC NIFTY NEXT 50 INDEX FUND - Direct Growth</v>
          </cell>
          <cell r="C4043" t="str">
            <v>EQUITY</v>
          </cell>
        </row>
        <row r="4044">
          <cell r="A4044" t="str">
            <v>INF917K01D95</v>
          </cell>
          <cell r="B4044" t="str">
            <v>HSBC NIFTY NEXT 50 INDEX FUND - Regular Growth</v>
          </cell>
          <cell r="C4044" t="str">
            <v>EQUITY</v>
          </cell>
        </row>
        <row r="4045">
          <cell r="A4045" t="str">
            <v>INF109KB17W7</v>
          </cell>
          <cell r="B4045" t="str">
            <v>ICICI Prudential BSE Sensex Index Fund - Cumulative Option</v>
          </cell>
          <cell r="C4045" t="str">
            <v>EQUITY</v>
          </cell>
        </row>
        <row r="4046">
          <cell r="A4046" t="str">
            <v>INF109KB10X0</v>
          </cell>
          <cell r="B4046" t="str">
            <v>ICICI Prudential BSE Sensex Index Fund - Direct Plan - Cumulative Option</v>
          </cell>
          <cell r="C4046" t="str">
            <v>EQUITY</v>
          </cell>
        </row>
        <row r="4047">
          <cell r="A4047" t="str">
            <v>INF109KB12X6</v>
          </cell>
          <cell r="B4047" t="str">
            <v>ICICI Prudential BSE Sensex Index Fund - Direct Plan - IDCW Option</v>
          </cell>
          <cell r="C4047" t="str">
            <v>EQUITY</v>
          </cell>
        </row>
        <row r="4048">
          <cell r="A4048" t="str">
            <v>INF109KB19W3</v>
          </cell>
          <cell r="B4048" t="str">
            <v>ICICI Prudential BSE Sensex Index Fund - IDCW Option</v>
          </cell>
          <cell r="C4048" t="str">
            <v>EQUITY</v>
          </cell>
        </row>
        <row r="4049">
          <cell r="A4049" t="str">
            <v>INF109KC18Z6</v>
          </cell>
          <cell r="B4049" t="str">
            <v>ICICI Prudential CRISIL-IBX AAA Bond Financial Services Index -Dec 2026 Fund - Growth</v>
          </cell>
          <cell r="C4049" t="str">
            <v>DEBT</v>
          </cell>
        </row>
        <row r="4050">
          <cell r="A4050" t="str">
            <v>INF109KC15Z2</v>
          </cell>
          <cell r="B4050" t="str">
            <v>ICICI Prudential CRISIL-IBX AAA Bond Financial Services Index -Dec 2026 Fund- Direct Plan - Growth</v>
          </cell>
          <cell r="C4050" t="str">
            <v>EQUITY</v>
          </cell>
        </row>
        <row r="4051">
          <cell r="A4051" t="str">
            <v>INF109K1A062</v>
          </cell>
          <cell r="B4051" t="str">
            <v>ICICI Prudential CRISIL-IBX Financial Services 3-6 Months Debt Index Fund - Direct Plan - Growth</v>
          </cell>
          <cell r="C4051" t="str">
            <v>DEBT</v>
          </cell>
        </row>
        <row r="4052">
          <cell r="A4052" t="str">
            <v>INF109K1A039</v>
          </cell>
          <cell r="B4052" t="str">
            <v>ICICI Prudential CRISIL-IBX Financial Services 3-6 Months Debt Index Fund - Growth</v>
          </cell>
          <cell r="C4052" t="str">
            <v>DEBT</v>
          </cell>
        </row>
        <row r="4053">
          <cell r="A4053" t="str">
            <v>INF109KC1U50</v>
          </cell>
          <cell r="B4053" t="str">
            <v>ICICI Prudential NASDAQ 100 Index Fund - Direct Plan - Growth</v>
          </cell>
          <cell r="C4053" t="str">
            <v>DEBT</v>
          </cell>
        </row>
        <row r="4054">
          <cell r="A4054" t="str">
            <v>INF109KC1U68</v>
          </cell>
          <cell r="B4054" t="str">
            <v>ICICI Prudential NASDAQ 100 Index Fund - Direct Plan - IDCW</v>
          </cell>
          <cell r="C4054" t="str">
            <v>DEBT</v>
          </cell>
        </row>
        <row r="4055">
          <cell r="A4055" t="str">
            <v>INF109KC1U27</v>
          </cell>
          <cell r="B4055" t="str">
            <v>ICICI Prudential NASDAQ 100 Index Fund - Growth</v>
          </cell>
          <cell r="C4055" t="str">
            <v>DEBT</v>
          </cell>
        </row>
        <row r="4056">
          <cell r="A4056" t="str">
            <v>INF109KC1U35</v>
          </cell>
          <cell r="B4056" t="str">
            <v>ICICI Prudential NASDAQ 100 Index Fund - IDCW</v>
          </cell>
          <cell r="C4056" t="str">
            <v>DEBT</v>
          </cell>
        </row>
        <row r="4057">
          <cell r="A4057" t="str">
            <v>INF109KC11D8</v>
          </cell>
          <cell r="B4057" t="str">
            <v>ICICI Prudential Nifty 200 Momentum 30 Index Fund - Direct Plan - Growth</v>
          </cell>
          <cell r="C4057" t="str">
            <v>EQUITY</v>
          </cell>
        </row>
        <row r="4058">
          <cell r="A4058" t="str">
            <v>INF109KC12D6</v>
          </cell>
          <cell r="B4058" t="str">
            <v>ICICI Prudential Nifty 200 Momentum 30 Index Fund - Direct Plan - IDCW</v>
          </cell>
          <cell r="C4058" t="str">
            <v>EQUITY</v>
          </cell>
        </row>
        <row r="4059">
          <cell r="A4059" t="str">
            <v>INF109KC18C5</v>
          </cell>
          <cell r="B4059" t="str">
            <v>ICICI Prudential Nifty 200 Momentum 30 Index Fund - Growth</v>
          </cell>
          <cell r="C4059" t="str">
            <v>EQUITY</v>
          </cell>
        </row>
        <row r="4060">
          <cell r="A4060" t="str">
            <v>INF109KC19C3</v>
          </cell>
          <cell r="B4060" t="str">
            <v>ICICI Prudential Nifty 200 Momentum 30 Index Fund - IDCW</v>
          </cell>
          <cell r="C4060" t="str">
            <v>EQUITY</v>
          </cell>
        </row>
        <row r="4061">
          <cell r="A4061" t="str">
            <v>INF109K01PI0</v>
          </cell>
          <cell r="B4061" t="str">
            <v>ICICI Prudential Nifty 50 Index Fund - Cumulative Option</v>
          </cell>
          <cell r="C4061" t="str">
            <v>EQUITY</v>
          </cell>
        </row>
        <row r="4062">
          <cell r="A4062" t="str">
            <v>INF109K012M7</v>
          </cell>
          <cell r="B4062" t="str">
            <v>ICICI Prudential Nifty 50 Index Fund - Direct Plan Cumulative Option</v>
          </cell>
          <cell r="C4062" t="str">
            <v>EQUITY</v>
          </cell>
        </row>
        <row r="4063">
          <cell r="A4063" t="str">
            <v>INF109KB1NL1</v>
          </cell>
          <cell r="B4063" t="str">
            <v>ICICI Prudential Nifty 50 Index Fund - Direct Plan IDCW Option</v>
          </cell>
          <cell r="C4063" t="str">
            <v>EQUITY</v>
          </cell>
        </row>
        <row r="4064">
          <cell r="A4064" t="str">
            <v>INF109KB1NN7</v>
          </cell>
          <cell r="B4064" t="str">
            <v>ICICI Prudential Nifty 50 Index Fund - IDCW Option</v>
          </cell>
          <cell r="C4064" t="str">
            <v>EQUITY</v>
          </cell>
        </row>
        <row r="4065">
          <cell r="A4065" t="str">
            <v>INF109KC16Y3</v>
          </cell>
          <cell r="B4065" t="str">
            <v>ICICI Prudential Nifty 500 Index Fund - Direct Plan - Growth</v>
          </cell>
          <cell r="C4065" t="str">
            <v>DEBT</v>
          </cell>
        </row>
        <row r="4066">
          <cell r="A4066" t="str">
            <v>INF109KC13Y0</v>
          </cell>
          <cell r="B4066" t="str">
            <v>ICICI Prudential Nifty 500 Index Fund - Growth</v>
          </cell>
          <cell r="C4066" t="str">
            <v>DEBT</v>
          </cell>
        </row>
        <row r="4067">
          <cell r="A4067" t="str">
            <v>INF109KC16J4</v>
          </cell>
          <cell r="B4067" t="str">
            <v>ICICI Prudential Nifty Auto Index Fund - Direct Plan - Growth</v>
          </cell>
          <cell r="C4067" t="str">
            <v>EQUITY</v>
          </cell>
        </row>
        <row r="4068">
          <cell r="A4068" t="str">
            <v>INF109KC17J2</v>
          </cell>
          <cell r="B4068" t="str">
            <v>ICICI Prudential Nifty Auto Index Fund - Direct Plan - IDCW</v>
          </cell>
          <cell r="C4068" t="str">
            <v>EQUITY</v>
          </cell>
        </row>
        <row r="4069">
          <cell r="A4069" t="str">
            <v>INF109KC13J1</v>
          </cell>
          <cell r="B4069" t="str">
            <v>ICICI Prudential Nifty Auto Index Fund - Growth</v>
          </cell>
          <cell r="C4069" t="str">
            <v>EQUITY</v>
          </cell>
        </row>
        <row r="4070">
          <cell r="A4070" t="str">
            <v>INF109KC11A4</v>
          </cell>
          <cell r="B4070" t="str">
            <v>ICICI Prudential Nifty Bank Index Fund - Direct Plan Growth</v>
          </cell>
          <cell r="C4070" t="str">
            <v>EQUITY</v>
          </cell>
        </row>
        <row r="4071">
          <cell r="A4071" t="str">
            <v>INF109KC12A2</v>
          </cell>
          <cell r="B4071" t="str">
            <v>ICICI Prudential Nifty Bank Index Fund - Direct Plan IDCW</v>
          </cell>
          <cell r="C4071" t="str">
            <v>EQUITY</v>
          </cell>
        </row>
        <row r="4072">
          <cell r="A4072" t="str">
            <v>INF109KC1Z89</v>
          </cell>
          <cell r="B4072" t="str">
            <v>ICICI Prudential Nifty Bank Index Fund - Growth</v>
          </cell>
          <cell r="C4072" t="str">
            <v>EQUITY</v>
          </cell>
        </row>
        <row r="4073">
          <cell r="A4073" t="str">
            <v>INF109KC1Z97</v>
          </cell>
          <cell r="B4073" t="str">
            <v>ICICI Prudential Nifty Bank Index Fund - IDCW</v>
          </cell>
          <cell r="C4073" t="str">
            <v>EQUITY</v>
          </cell>
        </row>
        <row r="4074">
          <cell r="A4074" t="str">
            <v>INF109KC13E2</v>
          </cell>
          <cell r="B4074" t="str">
            <v>ICICI Prudential Nifty IT Index Fund - Direct Plan - Growth</v>
          </cell>
          <cell r="C4074" t="str">
            <v>EQUITY</v>
          </cell>
        </row>
        <row r="4075">
          <cell r="A4075" t="str">
            <v>INF109KC14E0</v>
          </cell>
          <cell r="B4075" t="str">
            <v>ICICI Prudential Nifty IT Index Fund - Direct Plan - IDCW</v>
          </cell>
          <cell r="C4075" t="str">
            <v>EQUITY</v>
          </cell>
        </row>
        <row r="4076">
          <cell r="A4076" t="str">
            <v>INF109KC10E8</v>
          </cell>
          <cell r="B4076" t="str">
            <v>ICICI Prudential Nifty IT Index Fund - Growth</v>
          </cell>
          <cell r="C4076" t="str">
            <v>EQUITY</v>
          </cell>
        </row>
        <row r="4077">
          <cell r="A4077" t="str">
            <v>INF109KC11E6</v>
          </cell>
          <cell r="B4077" t="str">
            <v>ICICI Prudential Nifty IT Index Fund - IDCW</v>
          </cell>
          <cell r="C4077" t="str">
            <v>EQUITY</v>
          </cell>
        </row>
        <row r="4078">
          <cell r="A4078" t="str">
            <v>INF109KC12U0</v>
          </cell>
          <cell r="B4078" t="str">
            <v>ICICI Prudential Nifty LargeMidcap 250 Index Fund - Direct Plan - Growth</v>
          </cell>
          <cell r="C4078" t="str">
            <v>EQUITY</v>
          </cell>
        </row>
        <row r="4079">
          <cell r="A4079" t="str">
            <v>INF109KC15U3</v>
          </cell>
          <cell r="B4079" t="str">
            <v>ICICI Prudential Nifty LargeMidcap 250 Index Fund - Growth</v>
          </cell>
          <cell r="C4079" t="str">
            <v>EQUITY</v>
          </cell>
        </row>
        <row r="4080">
          <cell r="A4080" t="str">
            <v>INF109KC16U1</v>
          </cell>
          <cell r="B4080" t="str">
            <v>ICICI Prudential Nifty LargeMidcap 250 Index Fund - IDCW</v>
          </cell>
          <cell r="C4080" t="str">
            <v>EQUITY</v>
          </cell>
        </row>
        <row r="4081">
          <cell r="A4081" t="str">
            <v>INF109KC1W58</v>
          </cell>
          <cell r="B4081" t="str">
            <v>ICICI Prudential Nifty Midcap 150 Index Fund - Direct Plan - Growth</v>
          </cell>
          <cell r="C4081" t="str">
            <v>EQUITY</v>
          </cell>
        </row>
        <row r="4082">
          <cell r="A4082" t="str">
            <v>INF109KC1W66</v>
          </cell>
          <cell r="B4082" t="str">
            <v>ICICI Prudential Nifty Midcap 150 Index Fund - Direct Plan - IDCW</v>
          </cell>
          <cell r="C4082" t="str">
            <v>EQUITY</v>
          </cell>
        </row>
        <row r="4083">
          <cell r="A4083" t="str">
            <v>INF109KC1W25</v>
          </cell>
          <cell r="B4083" t="str">
            <v>ICICI Prudential Nifty Midcap 150 Index Fund - Growth</v>
          </cell>
          <cell r="C4083" t="str">
            <v>EQUITY</v>
          </cell>
        </row>
        <row r="4084">
          <cell r="A4084" t="str">
            <v>INF109KC1W33</v>
          </cell>
          <cell r="B4084" t="str">
            <v>ICICI Prudential Nifty Midcap 150 Index Fund - IDCW</v>
          </cell>
          <cell r="C4084" t="str">
            <v>EQUITY</v>
          </cell>
        </row>
        <row r="4085">
          <cell r="A4085" t="str">
            <v>INF109K01Y80</v>
          </cell>
          <cell r="B4085" t="str">
            <v>ICICI Prudential Nifty Next 50 Index Fund - Direct Plan -  Growth</v>
          </cell>
          <cell r="C4085" t="str">
            <v>EQUITY</v>
          </cell>
        </row>
        <row r="4086">
          <cell r="A4086" t="str">
            <v>INF109K01Y64</v>
          </cell>
          <cell r="B4086" t="str">
            <v>ICICI Prudential Nifty Next 50 Index Fund - Direct Plan -  IDCW</v>
          </cell>
          <cell r="C4086" t="str">
            <v>EQUITY</v>
          </cell>
        </row>
        <row r="4087">
          <cell r="A4087" t="str">
            <v>INF109K01IF1</v>
          </cell>
          <cell r="B4087" t="str">
            <v>ICICI Prudential Nifty Next 50 Index Fund - Growth</v>
          </cell>
          <cell r="C4087" t="str">
            <v>EQUITY</v>
          </cell>
        </row>
        <row r="4088">
          <cell r="A4088" t="str">
            <v>INF109K01PR1</v>
          </cell>
          <cell r="B4088" t="str">
            <v>ICICI Prudential Nifty Next 50 Index Fund -IDCW</v>
          </cell>
          <cell r="C4088" t="str">
            <v>EQUITY</v>
          </cell>
        </row>
        <row r="4089">
          <cell r="A4089" t="str">
            <v>INF109KC11M9</v>
          </cell>
          <cell r="B4089" t="str">
            <v>ICICI Prudential Nifty Pharma Index Fund - Direct Plan - Growth</v>
          </cell>
          <cell r="C4089" t="str">
            <v>EQUITY</v>
          </cell>
        </row>
        <row r="4090">
          <cell r="A4090" t="str">
            <v>INF109KC12M7</v>
          </cell>
          <cell r="B4090" t="str">
            <v>ICICI Prudential Nifty Pharma Index Fund - Direct Plan - IDCW</v>
          </cell>
          <cell r="C4090" t="str">
            <v>EQUITY</v>
          </cell>
        </row>
        <row r="4091">
          <cell r="A4091" t="str">
            <v>INF109KC18L6</v>
          </cell>
          <cell r="B4091" t="str">
            <v>ICICI Prudential Nifty Pharma Index Fund - Growth</v>
          </cell>
          <cell r="C4091" t="str">
            <v>EQUITY</v>
          </cell>
        </row>
        <row r="4092">
          <cell r="A4092" t="str">
            <v>INF109KC1S62</v>
          </cell>
          <cell r="B4092" t="str">
            <v>ICICI Prudential Nifty PSU Bond Plus SDL Sep 2027 40:60 Index Fund - Annual - IDCW</v>
          </cell>
          <cell r="C4092" t="str">
            <v>DEBT</v>
          </cell>
        </row>
        <row r="4093">
          <cell r="A4093" t="str">
            <v>INF109KC1S88</v>
          </cell>
          <cell r="B4093" t="str">
            <v>ICICI Prudential Nifty PSU Bond Plus SDL Sep 2027 40:60 Index Fund - Direct Plan Growth</v>
          </cell>
          <cell r="C4093" t="str">
            <v>DEBT</v>
          </cell>
        </row>
        <row r="4094">
          <cell r="A4094" t="str">
            <v>INF109KC1S13</v>
          </cell>
          <cell r="B4094" t="str">
            <v>ICICI Prudential Nifty PSU Bond Plus SDL Sep 2027 40:60 Index Fund - Growth</v>
          </cell>
          <cell r="C4094" t="str">
            <v>DEBT</v>
          </cell>
        </row>
        <row r="4095">
          <cell r="A4095" t="str">
            <v>INF109KC14L5</v>
          </cell>
          <cell r="B4095" t="str">
            <v>ICICI Prudential Nifty SDL Dec 2028 Index Fund - Direct Plan - Growth</v>
          </cell>
          <cell r="C4095" t="str">
            <v>DEBT</v>
          </cell>
        </row>
        <row r="4096">
          <cell r="A4096" t="str">
            <v>INF109KC11L1</v>
          </cell>
          <cell r="B4096" t="str">
            <v>ICICI Prudential Nifty SDL Dec 2028 Index Fund - Growth</v>
          </cell>
          <cell r="C4096" t="str">
            <v>DEBT</v>
          </cell>
        </row>
        <row r="4097">
          <cell r="A4097" t="str">
            <v>INF109KC13P8</v>
          </cell>
          <cell r="B4097" t="str">
            <v>ICICI Prudential Nifty SDL Sep 2026 Index Fund - Direct Plan - Growth</v>
          </cell>
          <cell r="C4097" t="str">
            <v>DEBT</v>
          </cell>
        </row>
        <row r="4098">
          <cell r="A4098" t="str">
            <v>INF109KC10P4</v>
          </cell>
          <cell r="B4098" t="str">
            <v>ICICI Prudential Nifty SDL Sep 2026 Index Fund - Growth</v>
          </cell>
          <cell r="C4098" t="str">
            <v>DEBT</v>
          </cell>
        </row>
        <row r="4099">
          <cell r="A4099" t="str">
            <v>INF109KC14B6</v>
          </cell>
          <cell r="B4099" t="str">
            <v>ICICI Prudential Nifty SDL Sep 2027 Index Fund - Direct Plan - Growth</v>
          </cell>
          <cell r="C4099" t="str">
            <v>DEBT</v>
          </cell>
        </row>
        <row r="4100">
          <cell r="A4100" t="str">
            <v>INF109KC11B2</v>
          </cell>
          <cell r="B4100" t="str">
            <v>ICICI Prudential Nifty SDL Sep 2027 Index Fund - Growth</v>
          </cell>
          <cell r="C4100" t="str">
            <v>DEBT</v>
          </cell>
        </row>
        <row r="4101">
          <cell r="A4101" t="str">
            <v>INF109KC1V18</v>
          </cell>
          <cell r="B4101" t="str">
            <v>ICICI Prudential Nifty Smallcap 250 Index Fund - Direct Plan - Growth</v>
          </cell>
          <cell r="C4101" t="str">
            <v>EQUITY</v>
          </cell>
        </row>
        <row r="4102">
          <cell r="A4102" t="str">
            <v>INF109KC1V26</v>
          </cell>
          <cell r="B4102" t="str">
            <v>ICICI Prudential Nifty Smallcap 250 Index Fund - Direct Plan - IDCW</v>
          </cell>
          <cell r="C4102" t="str">
            <v>EQUITY</v>
          </cell>
        </row>
        <row r="4103">
          <cell r="A4103" t="str">
            <v>INF109KC1U84</v>
          </cell>
          <cell r="B4103" t="str">
            <v>ICICI Prudential Nifty Smallcap 250 Index Fund - Growth</v>
          </cell>
          <cell r="C4103" t="str">
            <v>EQUITY</v>
          </cell>
        </row>
        <row r="4104">
          <cell r="A4104" t="str">
            <v>INF109KC1U92</v>
          </cell>
          <cell r="B4104" t="str">
            <v>ICICI Prudential Nifty Smallcap 250 Index Fund - IDCW</v>
          </cell>
          <cell r="C4104" t="str">
            <v>EQUITY</v>
          </cell>
        </row>
        <row r="4105">
          <cell r="A4105" t="str">
            <v>INF109KC10J7</v>
          </cell>
          <cell r="B4105" t="str">
            <v>ICICI Prudential Nifty50 Equal Weight Index Fund- Direct Plan - Growth</v>
          </cell>
          <cell r="C4105" t="str">
            <v>EQUITY</v>
          </cell>
        </row>
        <row r="4106">
          <cell r="A4106" t="str">
            <v>INF109KC11J5</v>
          </cell>
          <cell r="B4106" t="str">
            <v>ICICI Prudential Nifty50 Equal Weight Index Fund- Direct Plan - IDCW</v>
          </cell>
          <cell r="C4106" t="str">
            <v>EQUITY</v>
          </cell>
        </row>
        <row r="4107">
          <cell r="A4107" t="str">
            <v>INF109KC17I4</v>
          </cell>
          <cell r="B4107" t="str">
            <v>ICICI Prudential Nifty50 Equal Weight Index Fund- Growth</v>
          </cell>
          <cell r="C4107" t="str">
            <v>EQUITY</v>
          </cell>
        </row>
        <row r="4108">
          <cell r="A4108" t="str">
            <v>INF109KC18I2</v>
          </cell>
          <cell r="B4108" t="str">
            <v>ICICI Prudential Nifty50 Equal Weight Index Fund- IDCW</v>
          </cell>
          <cell r="C4108" t="str">
            <v>DEBT</v>
          </cell>
        </row>
        <row r="4109">
          <cell r="A4109" t="str">
            <v>INF109KC16T3</v>
          </cell>
          <cell r="B4109" t="str">
            <v>ICICI Prudential Nifty50 Value 20 Index Fund - Direct Plan - Growth</v>
          </cell>
          <cell r="C4109" t="str">
            <v>EQUITY</v>
          </cell>
        </row>
        <row r="4110">
          <cell r="A4110" t="str">
            <v>INF109KC19T7</v>
          </cell>
          <cell r="B4110" t="str">
            <v>ICICI Prudential Nifty50 Value 20 Index Fund - Growth</v>
          </cell>
          <cell r="C4110" t="str">
            <v>EQUITY</v>
          </cell>
        </row>
        <row r="4111">
          <cell r="A4111" t="str">
            <v>INF174KA1OU1</v>
          </cell>
          <cell r="B4111" t="str">
            <v>Kotak  BSE Housing Index Fund - Regular Plan - Growth Option</v>
          </cell>
          <cell r="C4111" t="str">
            <v>EQUITY</v>
          </cell>
        </row>
        <row r="4112">
          <cell r="A4112" t="str">
            <v>INF174KA1OX5</v>
          </cell>
          <cell r="B4112" t="str">
            <v>Kotak BSE Housing Index Fund - Direct Plan - Growth Option</v>
          </cell>
          <cell r="C4112" t="str">
            <v>EQUITY</v>
          </cell>
        </row>
        <row r="4113">
          <cell r="A4113" t="str">
            <v>INF174KA1US2</v>
          </cell>
          <cell r="B4113" t="str">
            <v>Kotak BSE Sensex Index Fund - Regular - Growth</v>
          </cell>
          <cell r="C4113" t="str">
            <v>DEBT</v>
          </cell>
        </row>
        <row r="4114">
          <cell r="A4114" t="str">
            <v>INF174KA1UV6</v>
          </cell>
          <cell r="B4114" t="str">
            <v>Kotak BSE Sensex Index Fund- Direct - Growth</v>
          </cell>
          <cell r="C4114" t="str">
            <v>DEBT</v>
          </cell>
        </row>
        <row r="4115">
          <cell r="A4115" t="str">
            <v>INF174KA1UX2</v>
          </cell>
          <cell r="B4115" t="str">
            <v>Kotak CRISIL - IBX AAA Bond Financial Services Index Dec 2026 Fund - Direct - Growth</v>
          </cell>
          <cell r="C4115" t="str">
            <v>DEBT</v>
          </cell>
        </row>
        <row r="4116">
          <cell r="A4116" t="str">
            <v>INF174KA1VA8</v>
          </cell>
          <cell r="B4116" t="str">
            <v>Kotak CRISIL - IBX AAA Bond Financial Services Index Dec 2026 Fund - Regular - Growth</v>
          </cell>
          <cell r="C4116" t="str">
            <v>DEBT</v>
          </cell>
        </row>
        <row r="4117">
          <cell r="A4117" t="str">
            <v>INF174KA1TF1</v>
          </cell>
          <cell r="B4117" t="str">
            <v>Kotak CRISIL -IBX AAA Financial Services Index Sep-2027 Fund-DIRECT PLAN-GROWTH Option</v>
          </cell>
          <cell r="C4117" t="str">
            <v>DEBT</v>
          </cell>
        </row>
        <row r="4118">
          <cell r="A4118" t="str">
            <v>INF174KA1SW8</v>
          </cell>
          <cell r="B4118" t="str">
            <v>Kotak CRISIL -IBX AAA Financial Services Index Sep-2027 Fund-REGULAR PLAN-GROWTH</v>
          </cell>
          <cell r="C4118" t="str">
            <v>DEBT</v>
          </cell>
        </row>
        <row r="4119">
          <cell r="A4119" t="str">
            <v>INF174KA1VK7</v>
          </cell>
          <cell r="B4119" t="str">
            <v>Kotak CRISIL-IBX Financial Services 3-6 Months Debt Index Fund-Direct-Growth</v>
          </cell>
          <cell r="C4119" t="str">
            <v>DEBT</v>
          </cell>
        </row>
        <row r="4120">
          <cell r="A4120" t="str">
            <v>INF174KA1VN1</v>
          </cell>
          <cell r="B4120" t="str">
            <v>Kotak CRISIL-IBX Financial Services 3-6 Months Debt Index Fund-Regular-Growth</v>
          </cell>
          <cell r="C4120" t="str">
            <v>DEBT</v>
          </cell>
        </row>
        <row r="4121">
          <cell r="A4121" t="str">
            <v>INF174KA1TY2</v>
          </cell>
          <cell r="B4121" t="str">
            <v>Kotak Nifty 100 Equal Weight Index Fund - Direct Plan - Growth</v>
          </cell>
          <cell r="C4121" t="str">
            <v>EQUITY</v>
          </cell>
        </row>
        <row r="4122">
          <cell r="A4122" t="str">
            <v>INF174KA1UB8</v>
          </cell>
          <cell r="B4122" t="str">
            <v>Kotak Nifty 100 Equal Weight Index Fund - Regular Plan - Growth</v>
          </cell>
          <cell r="C4122" t="str">
            <v>EQUITY</v>
          </cell>
        </row>
        <row r="4123">
          <cell r="A4123" t="str">
            <v>INF174KA1RZ3</v>
          </cell>
          <cell r="B4123" t="str">
            <v>Kotak NIFTY 100 Low Volatility 30 Index Fund - Direct plan - Growth option</v>
          </cell>
          <cell r="C4123" t="str">
            <v>EQUITY</v>
          </cell>
        </row>
        <row r="4124">
          <cell r="A4124" t="str">
            <v>INF174KA1RW0</v>
          </cell>
          <cell r="B4124" t="str">
            <v>Kotak NIFTY 100 Low Volatility 30 Index Fund - Regular plan - Growth option</v>
          </cell>
          <cell r="C4124" t="str">
            <v>EQUITY</v>
          </cell>
        </row>
        <row r="4125">
          <cell r="A4125" t="str">
            <v>INF174KA1OB1</v>
          </cell>
          <cell r="B4125" t="str">
            <v>Kotak Nifty 200 Momentum 30 Index Fund - Direct Plan - Growth Option</v>
          </cell>
          <cell r="C4125" t="str">
            <v>EQUITY</v>
          </cell>
        </row>
        <row r="4126">
          <cell r="A4126" t="str">
            <v>INF174KA1OC9</v>
          </cell>
          <cell r="B4126" t="str">
            <v>Kotak Nifty 200 Momentum 30 Index Fund - Direct Plan - IDCW Payout</v>
          </cell>
          <cell r="C4126" t="str">
            <v>EQUITY</v>
          </cell>
        </row>
        <row r="4127">
          <cell r="A4127" t="str">
            <v>INF174KA1NY5</v>
          </cell>
          <cell r="B4127" t="str">
            <v>Kotak Nifty 200 Momentum 30 Index Fund - Regular Plan - Growth Option</v>
          </cell>
          <cell r="C4127" t="str">
            <v>EQUITY</v>
          </cell>
        </row>
        <row r="4128">
          <cell r="A4128" t="str">
            <v>INF174KA1UE2</v>
          </cell>
          <cell r="B4128" t="str">
            <v>Kotak Nifty 50 Equal Weight Index Fund - Direct Plan - Growth</v>
          </cell>
          <cell r="C4128" t="str">
            <v>EQUITY</v>
          </cell>
        </row>
        <row r="4129">
          <cell r="A4129" t="str">
            <v>INF174KA1UH5</v>
          </cell>
          <cell r="B4129" t="str">
            <v>Kotak Nifty 50 Equal Weight Index Fund - Regular Plan - Growth</v>
          </cell>
          <cell r="C4129" t="str">
            <v>EQUITY</v>
          </cell>
        </row>
        <row r="4130">
          <cell r="A4130" t="str">
            <v>INF174KA1HA7</v>
          </cell>
          <cell r="B4130" t="str">
            <v>Kotak Nifty 50 Index Fund - Direct Plan-Growth</v>
          </cell>
          <cell r="C4130" t="str">
            <v>EQUITY</v>
          </cell>
        </row>
        <row r="4131">
          <cell r="A4131" t="str">
            <v>INF174KA1HB5</v>
          </cell>
          <cell r="B4131" t="str">
            <v>Kotak Nifty 50 Index Fund - Direct Plan-IDCW Payout</v>
          </cell>
          <cell r="C4131" t="str">
            <v>EQUITY</v>
          </cell>
        </row>
        <row r="4132">
          <cell r="A4132" t="str">
            <v>INF174KA1GX1</v>
          </cell>
          <cell r="B4132" t="str">
            <v>Kotak Nifty 50 Index Fund - Regular Plan-Growth</v>
          </cell>
          <cell r="C4132" t="str">
            <v>EQUITY</v>
          </cell>
        </row>
        <row r="4133">
          <cell r="A4133" t="str">
            <v>INF174KA1GY9</v>
          </cell>
          <cell r="B4133" t="str">
            <v>Kotak Nifty 50 Index Fund - Regular Plan-IDCW Payout</v>
          </cell>
          <cell r="C4133" t="str">
            <v>EQUITY</v>
          </cell>
        </row>
        <row r="4134">
          <cell r="A4134" t="str">
            <v>INF174KA1RN9</v>
          </cell>
          <cell r="B4134" t="str">
            <v>Kotak Nifty AAA Bond Jun 2025 HTM Index Fund - Direct Plan - Growth option</v>
          </cell>
          <cell r="C4134" t="str">
            <v>DEBT</v>
          </cell>
        </row>
        <row r="4135">
          <cell r="A4135" t="str">
            <v>INF174KA1RI9</v>
          </cell>
          <cell r="B4135" t="str">
            <v>Kotak Nifty AAA Bond Jun 2025 HTM Index Fund - Regular Plan - Growth option</v>
          </cell>
          <cell r="C4135" t="str">
            <v>DEBT</v>
          </cell>
        </row>
        <row r="4136">
          <cell r="A4136" t="str">
            <v>INF174KA1OR7</v>
          </cell>
          <cell r="B4136" t="str">
            <v>Kotak Nifty Financial Services Ex-Bank Index Fund - Direct Plan - Growth option</v>
          </cell>
          <cell r="C4136" t="str">
            <v>EQUITY</v>
          </cell>
        </row>
        <row r="4137">
          <cell r="A4137" t="str">
            <v>INF174KA1OO4</v>
          </cell>
          <cell r="B4137" t="str">
            <v>Kotak Nifty Financial Services Ex-Bank Index Fund - Regular Plan - Growth option</v>
          </cell>
          <cell r="C4137" t="str">
            <v>EQUITY</v>
          </cell>
        </row>
        <row r="4138">
          <cell r="A4138" t="str">
            <v>INF174KA1GA9</v>
          </cell>
          <cell r="B4138" t="str">
            <v>Kotak Nifty Next 50 Index Fund - Direct Plan - Growth Option</v>
          </cell>
          <cell r="C4138" t="str">
            <v>EQUITY</v>
          </cell>
        </row>
        <row r="4139">
          <cell r="A4139" t="str">
            <v>INF174KA1FZ8</v>
          </cell>
          <cell r="B4139" t="str">
            <v>Kotak Nifty Next 50 Index Fund - Direct Plan -Payout of Income Distribution cum capital withdrawal option</v>
          </cell>
          <cell r="C4139" t="str">
            <v>EQUITY</v>
          </cell>
        </row>
        <row r="4140">
          <cell r="A4140" t="str">
            <v>INF174KA1FX3</v>
          </cell>
          <cell r="B4140" t="str">
            <v>Kotak Nifty Next 50 Index Fund - Regular Plan - Growth Option</v>
          </cell>
          <cell r="C4140" t="str">
            <v>EQUITY</v>
          </cell>
        </row>
        <row r="4141">
          <cell r="A4141" t="str">
            <v>INF174KA1FW5</v>
          </cell>
          <cell r="B4141" t="str">
            <v>Kotak Nifty Next 50 Index Fund - Regular Plan - Payout of Income Distribution cum capital withdrawal option</v>
          </cell>
          <cell r="C4141" t="str">
            <v>EQUITY</v>
          </cell>
        </row>
        <row r="4142">
          <cell r="A4142" t="str">
            <v>INF174KA1IL2</v>
          </cell>
          <cell r="B4142" t="str">
            <v>Kotak Nifty SDL Apr  2027 Top 12 Equal Weight Index Fund-Direct Plan-Growth</v>
          </cell>
          <cell r="C4142" t="str">
            <v>DEBT</v>
          </cell>
        </row>
        <row r="4143">
          <cell r="A4143" t="str">
            <v>INF174KA1II8</v>
          </cell>
          <cell r="B4143" t="str">
            <v>Kotak Nifty SDL Apr  2027 Top 12 Equal Weight Index Fund-Regular Plan- Growth</v>
          </cell>
          <cell r="C4143" t="str">
            <v>DEBT</v>
          </cell>
        </row>
        <row r="4144">
          <cell r="A4144" t="str">
            <v>INF174KA1IM0</v>
          </cell>
          <cell r="B4144" t="str">
            <v>Kotak Nifty SDL Apr 2027 Top 12 Equal Weight Index Fund-Direct Plan-IDCW Option</v>
          </cell>
          <cell r="C4144" t="str">
            <v>DEBT</v>
          </cell>
        </row>
        <row r="4145">
          <cell r="A4145" t="str">
            <v>INF174KA1IR9</v>
          </cell>
          <cell r="B4145" t="str">
            <v>Kotak Nifty SDL Apr 2032 Top 12 Equal Weight Index Fund-Direct Plan- Growth</v>
          </cell>
          <cell r="C4145" t="str">
            <v>DEBT</v>
          </cell>
        </row>
        <row r="4146">
          <cell r="A4146" t="str">
            <v>INF174KA1IO6</v>
          </cell>
          <cell r="B4146" t="str">
            <v>Kotak Nifty SDL Apr 2032 Top 12 Equal Weight Index Fund-Regular Plan-Growth</v>
          </cell>
          <cell r="C4146" t="str">
            <v>DEBT</v>
          </cell>
        </row>
        <row r="4147">
          <cell r="A4147" t="str">
            <v>INF174KA1LC5</v>
          </cell>
          <cell r="B4147" t="str">
            <v>Kotak Nifty SDL Jul 2026 Index Fund Direct Plan Growth</v>
          </cell>
          <cell r="C4147" t="str">
            <v>DEBT</v>
          </cell>
        </row>
        <row r="4148">
          <cell r="A4148" t="str">
            <v>INF174KA1KZ8</v>
          </cell>
          <cell r="B4148" t="str">
            <v>Kotak Nifty SDL Jul 2026 Index Fund Regular Plan Growth</v>
          </cell>
          <cell r="C4148" t="str">
            <v>DEBT</v>
          </cell>
        </row>
        <row r="4149">
          <cell r="A4149" t="str">
            <v>INF174KA1MJ8</v>
          </cell>
          <cell r="B4149" t="str">
            <v>Kotak Nifty SDL Jul 2033 Index Fund Direct Plan Growth Option</v>
          </cell>
          <cell r="C4149" t="str">
            <v>DEBT</v>
          </cell>
        </row>
        <row r="4150">
          <cell r="A4150" t="str">
            <v>INF174KA1MG4</v>
          </cell>
          <cell r="B4150" t="str">
            <v>Kotak Nifty SDL Jul 2033 Index Fund Regular Plan Growth Option</v>
          </cell>
          <cell r="C4150" t="str">
            <v>DEBT</v>
          </cell>
        </row>
        <row r="4151">
          <cell r="A4151" t="str">
            <v>INF174KA1JT3</v>
          </cell>
          <cell r="B4151" t="str">
            <v>Kotak Nifty SDL Plus AAA PSU Bond Jul 2028 60:40 Index Fund Direct Plan - Growth</v>
          </cell>
          <cell r="C4151" t="str">
            <v>DEBT</v>
          </cell>
        </row>
        <row r="4152">
          <cell r="A4152" t="str">
            <v>INF174KA1JQ9</v>
          </cell>
          <cell r="B4152" t="str">
            <v>Kotak Nifty SDL Plus AAA PSU Bond Jul 2028 60:40 Index Fund Regular Plan - Growth</v>
          </cell>
          <cell r="C4152" t="str">
            <v>DEBT</v>
          </cell>
        </row>
        <row r="4153">
          <cell r="A4153" t="str">
            <v>INF174KA1UK9</v>
          </cell>
          <cell r="B4153" t="str">
            <v>Kotak Nifty SmallCap 250 Index Fund- Direct - Growth</v>
          </cell>
          <cell r="C4153" t="str">
            <v>EQUITY</v>
          </cell>
        </row>
        <row r="4154">
          <cell r="A4154" t="str">
            <v>INF174KA1UN3</v>
          </cell>
          <cell r="B4154" t="str">
            <v>Kotak Nifty SmallCap 250 Index Fund- Regular - Growth</v>
          </cell>
          <cell r="C4154" t="str">
            <v>EQUITY</v>
          </cell>
        </row>
        <row r="4155">
          <cell r="A4155" t="str">
            <v>INF174KA1NB3</v>
          </cell>
          <cell r="B4155" t="str">
            <v>Kotak Nifty Smallcap 50 Index Fund - Direct Plan - Growth</v>
          </cell>
          <cell r="C4155" t="str">
            <v>EQUITY</v>
          </cell>
        </row>
        <row r="4156">
          <cell r="A4156" t="str">
            <v>INF174KA1NC1</v>
          </cell>
          <cell r="B4156" t="str">
            <v>Kotak Nifty Smallcap 50 Index Fund - Direct Plan - IDCW</v>
          </cell>
          <cell r="C4156" t="str">
            <v>EQUITY</v>
          </cell>
        </row>
        <row r="4157">
          <cell r="A4157" t="str">
            <v>INF174KA1MY7</v>
          </cell>
          <cell r="B4157" t="str">
            <v>Kotak Nifty Smallcap 50 Index Fund - Regular Plan - Growth</v>
          </cell>
          <cell r="C4157" t="str">
            <v>EQUITY</v>
          </cell>
        </row>
        <row r="4158">
          <cell r="A4158" t="str">
            <v>INF767K01FJ4</v>
          </cell>
          <cell r="B4158" t="str">
            <v>LIC MF BSE Sensex Index Fund-Direct Plan-Growth</v>
          </cell>
          <cell r="C4158" t="str">
            <v>EQUITY</v>
          </cell>
        </row>
        <row r="4159">
          <cell r="A4159" t="str">
            <v>INF767K01FI6</v>
          </cell>
          <cell r="B4159" t="str">
            <v>LIC MF BSE Sensex Index Fund-Direct Plan-IDCW</v>
          </cell>
          <cell r="C4159" t="str">
            <v>EQUITY</v>
          </cell>
        </row>
        <row r="4160">
          <cell r="A4160" t="str">
            <v>INF767K01139</v>
          </cell>
          <cell r="B4160" t="str">
            <v>LIC MF BSE Sensex Index Fund-Regular Plan-Growth</v>
          </cell>
          <cell r="C4160" t="str">
            <v>EQUITY</v>
          </cell>
        </row>
        <row r="4161">
          <cell r="A4161" t="str">
            <v>INF767K01121</v>
          </cell>
          <cell r="B4161" t="str">
            <v>LIC MF BSE Sensex Index Fund-Regular Plan-IDCW</v>
          </cell>
          <cell r="C4161" t="str">
            <v>EQUITY</v>
          </cell>
        </row>
        <row r="4162">
          <cell r="A4162" t="str">
            <v>INF767K01FF2</v>
          </cell>
          <cell r="B4162" t="str">
            <v>LIC MF Nifty 50 Index Fund-Direct Plan-Growth</v>
          </cell>
          <cell r="C4162" t="str">
            <v>EQUITY</v>
          </cell>
        </row>
        <row r="4163">
          <cell r="A4163" t="str">
            <v>INF767K01FG0</v>
          </cell>
          <cell r="B4163" t="str">
            <v>LIC MF Nifty 50 Index Fund-Direct Plan-IDCW</v>
          </cell>
          <cell r="C4163" t="str">
            <v>EQUITY</v>
          </cell>
        </row>
        <row r="4164">
          <cell r="A4164" t="str">
            <v>INF767K01162</v>
          </cell>
          <cell r="B4164" t="str">
            <v>LIC MF Nifty 50 Index Fund-Regular Plan-Growth</v>
          </cell>
          <cell r="C4164" t="str">
            <v>EQUITY</v>
          </cell>
        </row>
        <row r="4165">
          <cell r="A4165" t="str">
            <v>INF767K01154</v>
          </cell>
          <cell r="B4165" t="str">
            <v>LIC MF Nifty 50 Index Fund-Regular Plan-IDCW</v>
          </cell>
          <cell r="C4165" t="str">
            <v>EQUITY</v>
          </cell>
        </row>
        <row r="4166">
          <cell r="A4166" t="str">
            <v>INF397L01AW2</v>
          </cell>
          <cell r="B4166" t="str">
            <v>LIC MF Nifty Next 50 Index Fund-Direct Plan-Growth</v>
          </cell>
          <cell r="C4166" t="str">
            <v>EQUITY</v>
          </cell>
        </row>
        <row r="4167">
          <cell r="A4167" t="str">
            <v>INF397L01AY8</v>
          </cell>
          <cell r="B4167" t="str">
            <v>LIC MF Nifty Next 50 Index Fund-Direct Plan-IDCW</v>
          </cell>
          <cell r="C4167" t="str">
            <v>EQUITY</v>
          </cell>
        </row>
        <row r="4168">
          <cell r="A4168" t="str">
            <v>INF397L01174</v>
          </cell>
          <cell r="B4168" t="str">
            <v>LIC MF Nifty Next 50 Index Fund-Regular Plan-Growth</v>
          </cell>
          <cell r="C4168" t="str">
            <v>EQUITY</v>
          </cell>
        </row>
        <row r="4169">
          <cell r="A4169" t="str">
            <v>INF397L01166</v>
          </cell>
          <cell r="B4169" t="str">
            <v>LIC MF Nifty Next 50 Index Fund-Regular Plan-IDCW</v>
          </cell>
          <cell r="C4169" t="str">
            <v>EQUITY</v>
          </cell>
        </row>
        <row r="4170">
          <cell r="A4170" t="str">
            <v>INF769K01MQ1</v>
          </cell>
          <cell r="B4170" t="str">
            <v>Mirae Asset Nifty 50 Index Fund - Direct Plan - Growth</v>
          </cell>
          <cell r="C4170" t="str">
            <v>DEBT</v>
          </cell>
        </row>
        <row r="4171">
          <cell r="A4171" t="str">
            <v>INF769K01MO6</v>
          </cell>
          <cell r="B4171" t="str">
            <v>Mirae Asset Nifty 50 Index Fund - Regular Plan - Growth</v>
          </cell>
          <cell r="C4171" t="str">
            <v>EQUITY</v>
          </cell>
        </row>
        <row r="4172">
          <cell r="A4172" t="str">
            <v>INF769K01JD5</v>
          </cell>
          <cell r="B4172" t="str">
            <v>Mirae Asset Nifty AAA PSU Bond Plus SDL Apr 2026 50:50 Index Fund - Direct Plan - Growth</v>
          </cell>
          <cell r="C4172" t="str">
            <v>DEBT</v>
          </cell>
        </row>
        <row r="4173">
          <cell r="A4173" t="str">
            <v>INF769K01JA1</v>
          </cell>
          <cell r="B4173" t="str">
            <v>Mirae Asset Nifty AAA PSU Bond Plus SDL Apr 2026 50:50 Index Fund - Regular Plan - Growth</v>
          </cell>
          <cell r="C4173" t="str">
            <v>DEBT</v>
          </cell>
        </row>
        <row r="4174">
          <cell r="A4174" t="str">
            <v>INF769K01IE5</v>
          </cell>
          <cell r="B4174" t="str">
            <v>Mirae Asset Nifty SDL Jun 2027 Index Fund - Regular Plan - Growth</v>
          </cell>
          <cell r="C4174" t="str">
            <v>DEBT</v>
          </cell>
        </row>
        <row r="4175">
          <cell r="A4175" t="str">
            <v>INF769K01IH8</v>
          </cell>
          <cell r="B4175" t="str">
            <v>Mirae Asset Nifty SDL Jun 2027 Index Fund -Direct Plan - Growth</v>
          </cell>
          <cell r="C4175" t="str">
            <v>DEBT</v>
          </cell>
        </row>
        <row r="4176">
          <cell r="A4176" t="str">
            <v>INF769K01JZ8</v>
          </cell>
          <cell r="B4176" t="str">
            <v>Mirae Asset Nifty SDL June 2028 Index Fund - Direct Plan - Growth</v>
          </cell>
          <cell r="C4176" t="str">
            <v>DEBT</v>
          </cell>
        </row>
        <row r="4177">
          <cell r="A4177" t="str">
            <v>INF769K01JW5</v>
          </cell>
          <cell r="B4177" t="str">
            <v>Mirae Asset Nifty SDL June 2028 Index Fund -Regular Plan - Growth</v>
          </cell>
          <cell r="C4177" t="str">
            <v>DEBT</v>
          </cell>
        </row>
        <row r="4178">
          <cell r="A4178" t="str">
            <v>INF247L01BF2</v>
          </cell>
          <cell r="B4178" t="str">
            <v>Motilal Oswal BSE Enhanced Value Index Fund-Direct plan</v>
          </cell>
          <cell r="C4178" t="str">
            <v>EQUITY</v>
          </cell>
        </row>
        <row r="4179">
          <cell r="A4179" t="str">
            <v>INF247L01BG0</v>
          </cell>
          <cell r="B4179" t="str">
            <v>Motilal Oswal BSE Enhanced Value Index Fund-Regular plan</v>
          </cell>
          <cell r="C4179" t="str">
            <v>EQUITY</v>
          </cell>
        </row>
        <row r="4180">
          <cell r="A4180" t="str">
            <v>INF247L01BC9</v>
          </cell>
          <cell r="B4180" t="str">
            <v>Motilal Oswal BSE Financials ex Bank 30 Index Fund Direct Growth</v>
          </cell>
          <cell r="C4180" t="str">
            <v>EQUITY</v>
          </cell>
        </row>
        <row r="4181">
          <cell r="A4181" t="str">
            <v>INF247L01BD7</v>
          </cell>
          <cell r="B4181" t="str">
            <v>Motilal Oswal BSE Financials ex Bank 30 Index Fund Regular Growth</v>
          </cell>
          <cell r="C4181" t="str">
            <v>EQUITY</v>
          </cell>
        </row>
        <row r="4182">
          <cell r="A4182" t="str">
            <v>INF247L01AY5</v>
          </cell>
          <cell r="B4182" t="str">
            <v>Motilal Oswal BSE Low Volatility Index Fund-Direct plan</v>
          </cell>
          <cell r="C4182" t="str">
            <v>EQUITY</v>
          </cell>
        </row>
        <row r="4183">
          <cell r="A4183" t="str">
            <v>INF247L01AZ2</v>
          </cell>
          <cell r="B4183" t="str">
            <v>Motilal Oswal BSE Low Volatility Index Fund-Regular plan</v>
          </cell>
          <cell r="C4183" t="str">
            <v>EQUITY</v>
          </cell>
        </row>
        <row r="4184">
          <cell r="A4184" t="str">
            <v>INF247L01BI6</v>
          </cell>
          <cell r="B4184" t="str">
            <v>Motilal Oswal BSE Quality Index Fund-Direct plan</v>
          </cell>
          <cell r="C4184" t="str">
            <v>EQUITY</v>
          </cell>
        </row>
        <row r="4185">
          <cell r="A4185" t="str">
            <v>INF247L01BJ4</v>
          </cell>
          <cell r="B4185" t="str">
            <v>Motilal Oswal BSE Quality Index Fund-Regular plan</v>
          </cell>
          <cell r="C4185" t="str">
            <v>EQUITY</v>
          </cell>
        </row>
        <row r="4186">
          <cell r="A4186" t="str">
            <v>INF247L01AV1</v>
          </cell>
          <cell r="B4186" t="str">
            <v>Motilal Oswal Nifty 200 Momentum 30 Index Fund-Direct Plan</v>
          </cell>
          <cell r="C4186" t="str">
            <v>EQUITY</v>
          </cell>
        </row>
        <row r="4187">
          <cell r="A4187" t="str">
            <v>INF247L01AW9</v>
          </cell>
          <cell r="B4187" t="str">
            <v>Motilal Oswal Nifty 200 Momentum 30 Index Fund-Regular Plan</v>
          </cell>
          <cell r="C4187" t="str">
            <v>EQUITY</v>
          </cell>
        </row>
        <row r="4188">
          <cell r="A4188" t="str">
            <v>INF247L01AE7</v>
          </cell>
          <cell r="B4188" t="str">
            <v>Motilal Oswal Nifty 50 Index Fund - Direct plan - Growth</v>
          </cell>
          <cell r="C4188" t="str">
            <v>EQUITY</v>
          </cell>
        </row>
        <row r="4189">
          <cell r="A4189" t="str">
            <v>INF247L01AF4</v>
          </cell>
          <cell r="B4189" t="str">
            <v>Motilal Oswal Nifty 50 Index Fund - Regular plan - Growth</v>
          </cell>
          <cell r="C4189" t="str">
            <v>EQUITY</v>
          </cell>
        </row>
        <row r="4190">
          <cell r="A4190" t="str">
            <v>INF247L01957</v>
          </cell>
          <cell r="B4190" t="str">
            <v>Motilal Oswal Nifty 500 Index Fund - Direct Plan</v>
          </cell>
          <cell r="C4190" t="str">
            <v>EQUITY</v>
          </cell>
        </row>
        <row r="4191">
          <cell r="A4191" t="str">
            <v>INF247L01940</v>
          </cell>
          <cell r="B4191" t="str">
            <v>Motilal Oswal Nifty 500 Index Fund - Regular Plan</v>
          </cell>
          <cell r="C4191" t="str">
            <v>EQUITY</v>
          </cell>
        </row>
        <row r="4192">
          <cell r="A4192" t="str">
            <v>INF247L01882</v>
          </cell>
          <cell r="B4192" t="str">
            <v>Motilal Oswal Nifty Bank Index - Regular Plan</v>
          </cell>
          <cell r="C4192" t="str">
            <v>EQUITY</v>
          </cell>
        </row>
        <row r="4193">
          <cell r="A4193" t="str">
            <v>INF247L01890</v>
          </cell>
          <cell r="B4193" t="str">
            <v>Motilal Oswal Nifty Bank Index Fund - Direct Plan</v>
          </cell>
          <cell r="C4193" t="str">
            <v>EQUITY</v>
          </cell>
        </row>
        <row r="4194">
          <cell r="A4194" t="str">
            <v>INF247L01CW5</v>
          </cell>
          <cell r="B4194" t="str">
            <v>Motilal Oswal Nifty India Defence Index Fund Direct Plan Growth</v>
          </cell>
          <cell r="C4194" t="str">
            <v>DEBT</v>
          </cell>
        </row>
        <row r="4195">
          <cell r="A4195" t="str">
            <v>INF247L01CV7</v>
          </cell>
          <cell r="B4195" t="str">
            <v>Motilal Oswal Nifty India Defence Index Fund Regular Plan Growth</v>
          </cell>
          <cell r="C4195" t="str">
            <v>DEBT</v>
          </cell>
        </row>
        <row r="4196">
          <cell r="A4196" t="str">
            <v>INF247L01BQ9</v>
          </cell>
          <cell r="B4196" t="str">
            <v>Motilal Oswal Nifty Microcap 250 Index Fund- Direct- Growth Option</v>
          </cell>
          <cell r="C4196" t="str">
            <v>EQUITY</v>
          </cell>
        </row>
        <row r="4197">
          <cell r="A4197" t="str">
            <v>INF247L01BR7</v>
          </cell>
          <cell r="B4197" t="str">
            <v>Motilal Oswal Nifty Microcap 250 Index Fund- Regular- Growth Option</v>
          </cell>
          <cell r="C4197" t="str">
            <v>EQUITY</v>
          </cell>
        </row>
        <row r="4198">
          <cell r="A4198" t="str">
            <v>INF247L01916</v>
          </cell>
          <cell r="B4198" t="str">
            <v>Motilal Oswal Nifty Midcap 150 Index Fund - Direct Plan</v>
          </cell>
          <cell r="C4198" t="str">
            <v>EQUITY</v>
          </cell>
        </row>
        <row r="4199">
          <cell r="A4199" t="str">
            <v>INF247L01908</v>
          </cell>
          <cell r="B4199" t="str">
            <v>Motilal Oswal Nifty Midcap 150 Index Fund - Regular Plan</v>
          </cell>
          <cell r="C4199" t="str">
            <v>EQUITY</v>
          </cell>
        </row>
        <row r="4200">
          <cell r="A4200" t="str">
            <v>INF247L01DW3</v>
          </cell>
          <cell r="B4200" t="str">
            <v>Motilal Oswal Nifty MidSmall Financial Services Index Fund - Direct Plan- Growth</v>
          </cell>
          <cell r="C4200" t="str">
            <v>DEBT</v>
          </cell>
        </row>
        <row r="4201">
          <cell r="A4201" t="str">
            <v>INF247L01DX1</v>
          </cell>
          <cell r="B4201" t="str">
            <v>Motilal Oswal Nifty MidSmall Financial Services Index Fund-Regular Plan-Growth</v>
          </cell>
          <cell r="C4201" t="str">
            <v>DEBT</v>
          </cell>
        </row>
        <row r="4202">
          <cell r="A4202" t="str">
            <v>INF247L01AC1</v>
          </cell>
          <cell r="B4202" t="str">
            <v>Motilal Oswal Nifty Next 50 Index Fund - Direct plan - Growth</v>
          </cell>
          <cell r="C4202" t="str">
            <v>EQUITY</v>
          </cell>
        </row>
        <row r="4203">
          <cell r="A4203" t="str">
            <v>INF247L01AD9</v>
          </cell>
          <cell r="B4203" t="str">
            <v>Motilal Oswal Nifty Next 50 Index Fund - Regular plan - Growth</v>
          </cell>
          <cell r="C4203" t="str">
            <v>EQUITY</v>
          </cell>
        </row>
        <row r="4204">
          <cell r="A4204" t="str">
            <v>INF247L01924</v>
          </cell>
          <cell r="B4204" t="str">
            <v>Motilal Oswal Nifty Smallcap 250 Index - Regular Plan</v>
          </cell>
          <cell r="C4204" t="str">
            <v>EQUITY</v>
          </cell>
        </row>
        <row r="4205">
          <cell r="A4205" t="str">
            <v>INF247L01932</v>
          </cell>
          <cell r="B4205" t="str">
            <v>Motilal Oswal Nifty Smallcap 250 Index Fund- Direct Plan</v>
          </cell>
          <cell r="C4205" t="str">
            <v>EQUITY</v>
          </cell>
        </row>
        <row r="4206">
          <cell r="A4206" t="str">
            <v>INF247L01AG2</v>
          </cell>
          <cell r="B4206" t="str">
            <v>Motilal Oswal S&amp;P 500 Index Fund - Direct Plan Growth</v>
          </cell>
          <cell r="C4206" t="str">
            <v>EQUITY</v>
          </cell>
        </row>
        <row r="4207">
          <cell r="A4207" t="str">
            <v>INF247L01AH0</v>
          </cell>
          <cell r="B4207" t="str">
            <v>Motilal Oswal S&amp;P 500 Index Fund - Regular Plan Growth</v>
          </cell>
          <cell r="C4207" t="str">
            <v>EQUITY</v>
          </cell>
        </row>
        <row r="4208">
          <cell r="A4208" t="str">
            <v>INF959L01HK9</v>
          </cell>
          <cell r="B4208" t="str">
            <v>NAVI BSE SENSEX INDEX FUND - DIRECT PLAN - GROWTH</v>
          </cell>
          <cell r="C4208" t="str">
            <v>EQUITY</v>
          </cell>
        </row>
        <row r="4209">
          <cell r="A4209" t="str">
            <v>INF959L01HJ1</v>
          </cell>
          <cell r="B4209" t="str">
            <v>NAVI BSE SENSEX INDEX FUND - REGULAR PLAN - GROWTH</v>
          </cell>
          <cell r="C4209" t="str">
            <v>EQUITY</v>
          </cell>
        </row>
        <row r="4210">
          <cell r="A4210" t="str">
            <v>INF959L01FP2</v>
          </cell>
          <cell r="B4210" t="str">
            <v>Navi Nifty 50 Index Fund-Direct Plan-Growth</v>
          </cell>
          <cell r="C4210" t="str">
            <v>EQUITY</v>
          </cell>
        </row>
        <row r="4211">
          <cell r="A4211" t="str">
            <v>INF959L01FQ0</v>
          </cell>
          <cell r="B4211" t="str">
            <v>Navi Nifty 50 Index Fund-Regular Plan-Growth</v>
          </cell>
          <cell r="C4211" t="str">
            <v>EQUITY</v>
          </cell>
        </row>
        <row r="4212">
          <cell r="A4212" t="str">
            <v>INF959L01FT4</v>
          </cell>
          <cell r="B4212" t="str">
            <v>Navi Nifty Bank Index Fund- Direct Plan- Growth</v>
          </cell>
          <cell r="C4212" t="str">
            <v>EQUITY</v>
          </cell>
        </row>
        <row r="4213">
          <cell r="A4213" t="str">
            <v>INF959L01FU2</v>
          </cell>
          <cell r="B4213" t="str">
            <v>Navi Nifty Bank Index Fund- Regular Plan- Growth</v>
          </cell>
          <cell r="C4213" t="str">
            <v>EQUITY</v>
          </cell>
        </row>
        <row r="4214">
          <cell r="A4214" t="str">
            <v>INF959L01GD6</v>
          </cell>
          <cell r="B4214" t="str">
            <v>Navi Nifty India Manufacturing Index Fund- Direct Plan- Growth</v>
          </cell>
          <cell r="C4214" t="str">
            <v>EQUITY</v>
          </cell>
        </row>
        <row r="4215">
          <cell r="A4215" t="str">
            <v>INF959L01GE4</v>
          </cell>
          <cell r="B4215" t="str">
            <v>Navi Nifty India Manufacturing Index Fund- Regular Plan- Growth</v>
          </cell>
          <cell r="C4215" t="str">
            <v>EQUITY</v>
          </cell>
        </row>
        <row r="4216">
          <cell r="A4216" t="str">
            <v>INF959L01FX6</v>
          </cell>
          <cell r="B4216" t="str">
            <v>Navi Nifty Midcap 150 Index Fund Direct Plan- Growth</v>
          </cell>
          <cell r="C4216" t="str">
            <v>EQUITY</v>
          </cell>
        </row>
        <row r="4217">
          <cell r="A4217" t="str">
            <v>INF959L01FY4</v>
          </cell>
          <cell r="B4217" t="str">
            <v>Navi Nifty Midcap 150 Index Fund Regular Plan- Growth</v>
          </cell>
          <cell r="C4217" t="str">
            <v>EQUITY</v>
          </cell>
        </row>
        <row r="4218">
          <cell r="A4218" t="str">
            <v>INF959L01FR8</v>
          </cell>
          <cell r="B4218" t="str">
            <v>Navi Nifty Next 50 Index Fund- Direct Plan- Growth</v>
          </cell>
          <cell r="C4218" t="str">
            <v>EQUITY</v>
          </cell>
        </row>
        <row r="4219">
          <cell r="A4219" t="str">
            <v>INF959L01FS6</v>
          </cell>
          <cell r="B4219" t="str">
            <v>Navi Nifty Next 50 Index Fund- Regular Plan- Growth</v>
          </cell>
          <cell r="C4219" t="str">
            <v>EQUITY</v>
          </cell>
        </row>
        <row r="4220">
          <cell r="A4220" t="str">
            <v>INF959L01HQ6</v>
          </cell>
          <cell r="B4220" t="str">
            <v>Navi Nifty Smallcap 250 Momentum quality index fund- Direct Plan</v>
          </cell>
          <cell r="C4220" t="str">
            <v>EQUITY</v>
          </cell>
        </row>
        <row r="4221">
          <cell r="A4221" t="str">
            <v>INF959L01HM5</v>
          </cell>
          <cell r="B4221" t="str">
            <v>Navi NiftyIT Index Fund - Direct Plan- Growth</v>
          </cell>
          <cell r="C4221" t="str">
            <v>EQUITY</v>
          </cell>
        </row>
        <row r="4222">
          <cell r="A4222" t="str">
            <v>INF959L01HL7</v>
          </cell>
          <cell r="B4222" t="str">
            <v>Navi NiftyIT Index Fund - Regular Plan -Growth</v>
          </cell>
          <cell r="C4222" t="str">
            <v>EQUITY</v>
          </cell>
        </row>
        <row r="4223">
          <cell r="A4223" t="str">
            <v>INF204KC1DM3</v>
          </cell>
          <cell r="B4223" t="str">
            <v>Nippon India CRISIL - IBX AAA Financial Services - Dec 2026 Index Fund - Direct Plan - Growth Option</v>
          </cell>
          <cell r="C4223" t="str">
            <v>DEBT</v>
          </cell>
        </row>
        <row r="4224">
          <cell r="A4224" t="str">
            <v>INF204KC1DJ9</v>
          </cell>
          <cell r="B4224" t="str">
            <v>Nippon India CRISIL - IBX AAA Financial Services - Dec 2026 Index Fund - Regular Plan - Growth Option</v>
          </cell>
          <cell r="C4224" t="str">
            <v>DEBT</v>
          </cell>
        </row>
        <row r="4225">
          <cell r="A4225" t="str">
            <v>INF204KC1DS0</v>
          </cell>
          <cell r="B4225" t="str">
            <v>Nippon India CRISIL - IBX AAA Financial Services - Jan 2028 Index Fund - Direct Plan - Growth Option</v>
          </cell>
          <cell r="C4225" t="str">
            <v>DEBT</v>
          </cell>
        </row>
        <row r="4226">
          <cell r="A4226" t="str">
            <v>INF204KC1DP6</v>
          </cell>
          <cell r="B4226" t="str">
            <v>Nippon India CRISIL - IBX AAA Financial Services - Jan 2028 Index Fund - Regular Plan - Growth Option</v>
          </cell>
          <cell r="C4226" t="str">
            <v>DEBT</v>
          </cell>
        </row>
        <row r="4227">
          <cell r="A4227" t="str">
            <v>INF204K01IQ7</v>
          </cell>
          <cell r="B4227" t="str">
            <v>NIPPON INDIA INDEX FUND - BSE SENSEX PLAN - ANNUAL - IDCW Option</v>
          </cell>
          <cell r="C4227" t="str">
            <v>EQUITY</v>
          </cell>
        </row>
        <row r="4228">
          <cell r="A4228" t="str">
            <v>INF204K01K64</v>
          </cell>
          <cell r="B4228" t="str">
            <v>NIPPON INDIA INDEX FUND - BSE SENSEX PLAN - DIRECT Plan - ANNUAL - IDCW Option</v>
          </cell>
          <cell r="C4228" t="str">
            <v>EQUITY</v>
          </cell>
        </row>
        <row r="4229">
          <cell r="A4229" t="str">
            <v>INF204K01K98</v>
          </cell>
          <cell r="B4229" t="str">
            <v>NIPPON INDIA INDEX FUND - BSE SENSEX PLAN - DIRECT Plan - HALF YEARLY - IDCW Option</v>
          </cell>
          <cell r="C4229" t="str">
            <v>EQUITY</v>
          </cell>
        </row>
        <row r="4230">
          <cell r="A4230" t="str">
            <v>INF204K01L14</v>
          </cell>
          <cell r="B4230" t="str">
            <v>NIPPON INDIA INDEX FUND - BSE SENSEX PLAN - DIRECT Plan - QUARTERLY - IDCW Option</v>
          </cell>
          <cell r="C4230" t="str">
            <v>EQUITY</v>
          </cell>
        </row>
        <row r="4231">
          <cell r="A4231" t="str">
            <v>INF204K01K80</v>
          </cell>
          <cell r="B4231" t="str">
            <v>Nippon India Index Fund - BSE Sensex Plan - Direct Plan Growth Plan - Growth Option</v>
          </cell>
          <cell r="C4231" t="str">
            <v>EQUITY</v>
          </cell>
        </row>
        <row r="4232">
          <cell r="A4232" t="str">
            <v>INF204K01IM6</v>
          </cell>
          <cell r="B4232" t="str">
            <v>Nippon India Index Fund - BSE Sensex Plan - Growth Plan - Growth Option</v>
          </cell>
          <cell r="C4232" t="str">
            <v>EQUITY</v>
          </cell>
        </row>
        <row r="4233">
          <cell r="A4233" t="str">
            <v>INF204K01II4</v>
          </cell>
          <cell r="B4233" t="str">
            <v>NIPPON INDIA INDEX FUND - NIFTY 50 PLAN - ANNUAL - IDCW Option</v>
          </cell>
          <cell r="C4233" t="str">
            <v>EQUITY</v>
          </cell>
        </row>
        <row r="4234">
          <cell r="A4234" t="str">
            <v>INF204K01H10</v>
          </cell>
          <cell r="B4234" t="str">
            <v>NIPPON INDIA INDEX FUND - NIFTY 50 PLAN - DIRECT Plan - ANNUAL - IDCW Option</v>
          </cell>
          <cell r="C4234" t="str">
            <v>EQUITY</v>
          </cell>
        </row>
        <row r="4235">
          <cell r="A4235" t="str">
            <v>INF204K01H44</v>
          </cell>
          <cell r="B4235" t="str">
            <v>NIPPON INDIA INDEX FUND - NIFTY 50 PLAN - DIRECT Plan - HALF YEARLY - IDCW Option</v>
          </cell>
          <cell r="C4235" t="str">
            <v>EQUITY</v>
          </cell>
        </row>
        <row r="4236">
          <cell r="A4236" t="str">
            <v>INF204K01H69</v>
          </cell>
          <cell r="B4236" t="str">
            <v>NIPPON INDIA INDEX FUND - NIFTY 50 PLAN - DIRECT Plan - QUARTERLY - IDCW Option</v>
          </cell>
          <cell r="C4236" t="str">
            <v>EQUITY</v>
          </cell>
        </row>
        <row r="4237">
          <cell r="A4237" t="str">
            <v>INF204K01H36</v>
          </cell>
          <cell r="B4237" t="str">
            <v>Nippon India Index Fund - Nifty 50 Plan - Direct Plan Growth Plan - Growth Option</v>
          </cell>
          <cell r="C4237" t="str">
            <v>EQUITY</v>
          </cell>
        </row>
        <row r="4238">
          <cell r="A4238" t="str">
            <v>INF204K01IE3</v>
          </cell>
          <cell r="B4238" t="str">
            <v>Nippon India Index Fund - Nifty 50 Plan - Growth Plan - Growth Option</v>
          </cell>
          <cell r="C4238" t="str">
            <v>EQUITY</v>
          </cell>
        </row>
        <row r="4239">
          <cell r="A4239" t="str">
            <v>INF204K01IH6</v>
          </cell>
          <cell r="B4239" t="str">
            <v>NIPPON INDIA INDEX FUND - NIFTY 50 PLAN - HALF YEARLY - IDCW Option</v>
          </cell>
          <cell r="C4239" t="str">
            <v>EQUITY</v>
          </cell>
        </row>
        <row r="4240">
          <cell r="A4240" t="str">
            <v>INF204K01IG8</v>
          </cell>
          <cell r="B4240" t="str">
            <v>NIPPON INDIA INDEX FUND - NIFTY 50 PLAN - QUARTERLY - IDCW Option</v>
          </cell>
          <cell r="C4240" t="str">
            <v>EQUITY</v>
          </cell>
        </row>
        <row r="4241">
          <cell r="A4241" t="str">
            <v>INF204KB12Z0</v>
          </cell>
          <cell r="B4241" t="str">
            <v>Nippon India Nifty 50 Value 20 Index Fund - Direct Plan - Growth Option</v>
          </cell>
          <cell r="C4241" t="str">
            <v>EQUITY</v>
          </cell>
        </row>
        <row r="4242">
          <cell r="A4242" t="str">
            <v>INF204KB13Z8</v>
          </cell>
          <cell r="B4242" t="str">
            <v>NIPPON INDIA NIFTY 50 VALUE 20 INDEX FUND - DIRECT Plan - IDCW Option</v>
          </cell>
          <cell r="C4242" t="str">
            <v>EQUITY</v>
          </cell>
        </row>
        <row r="4243">
          <cell r="A4243" t="str">
            <v>INF204KB10Z4</v>
          </cell>
          <cell r="B4243" t="str">
            <v>NIPPON INDIA NIFTY 50 VALUE 20 INDEX FUND - IDCW Option</v>
          </cell>
          <cell r="C4243" t="str">
            <v>EQUITY</v>
          </cell>
        </row>
        <row r="4244">
          <cell r="A4244" t="str">
            <v>INF204KB19Y8</v>
          </cell>
          <cell r="B4244" t="str">
            <v>Nippon India Nifty 50 Value 20 Index Fund - Regular Plan - Growth Option</v>
          </cell>
          <cell r="C4244" t="str">
            <v>EQUITY</v>
          </cell>
        </row>
        <row r="4245">
          <cell r="A4245" t="str">
            <v>INF204KC1527</v>
          </cell>
          <cell r="B4245" t="str">
            <v>Nippon India Nifty AAA CPSE Bond Plus SDL - Apr 2027 Maturity 60:40 Index Fund - Direct Plan - Growth Option</v>
          </cell>
          <cell r="C4245" t="str">
            <v>DEBT</v>
          </cell>
        </row>
        <row r="4246">
          <cell r="A4246" t="str">
            <v>INF204KC1493</v>
          </cell>
          <cell r="B4246" t="str">
            <v>Nippon India Nifty AAA CPSE Bond Plus SDL - Apr 2027 Maturity 60:40 Index Fund - Regular Plan - Growth Option</v>
          </cell>
          <cell r="C4246" t="str">
            <v>DEBT</v>
          </cell>
        </row>
        <row r="4247">
          <cell r="A4247" t="str">
            <v>INF204KC1683</v>
          </cell>
          <cell r="B4247" t="str">
            <v>Nippon India Nifty AAA PSU Bond Plus SDL - Sep 2026 Maturity 50:50 Index Fund-Direct Plan-Growth Option</v>
          </cell>
          <cell r="C4247" t="str">
            <v>DEBT</v>
          </cell>
        </row>
        <row r="4248">
          <cell r="A4248" t="str">
            <v>INF204KC1659</v>
          </cell>
          <cell r="B4248" t="str">
            <v>Nippon India Nifty AAA PSU Bond Plus SDL - Sep 2026 Maturity 50:50 Index Fund-Regular Plan-Growth Option</v>
          </cell>
          <cell r="C4248" t="str">
            <v>DEBT</v>
          </cell>
        </row>
        <row r="4249">
          <cell r="A4249" t="str">
            <v>INF204KC1584</v>
          </cell>
          <cell r="B4249" t="str">
            <v>Nippon India Nifty Alpha Low Volatility 30 Index Fund - Direct Plan - Growth Option</v>
          </cell>
          <cell r="C4249" t="str">
            <v>EQUITY</v>
          </cell>
        </row>
        <row r="4250">
          <cell r="A4250" t="str">
            <v>INF204KC1592</v>
          </cell>
          <cell r="B4250" t="str">
            <v>Nippon India Nifty Alpha Low Volatility 30 Index Fund - Direct Plan - IDCW Option</v>
          </cell>
          <cell r="C4250" t="str">
            <v>EQUITY</v>
          </cell>
        </row>
        <row r="4251">
          <cell r="A4251" t="str">
            <v>INF204KC1550</v>
          </cell>
          <cell r="B4251" t="str">
            <v>Nippon India Nifty Alpha Low Volatility 30 Index Fund - Regular Plan - Growth Option</v>
          </cell>
          <cell r="C4251" t="str">
            <v>EQUITY</v>
          </cell>
        </row>
        <row r="4252">
          <cell r="A4252" t="str">
            <v>INF204KC1568</v>
          </cell>
          <cell r="B4252" t="str">
            <v>Nippon India Nifty Alpha Low Volatility 30 Index Fund - Regular Plan - IDCW Option</v>
          </cell>
          <cell r="C4252" t="str">
            <v>EQUITY</v>
          </cell>
        </row>
        <row r="4253">
          <cell r="A4253" t="str">
            <v>INF204KC1BY2</v>
          </cell>
          <cell r="B4253" t="str">
            <v>Nippon India Nifty Bank Index Fund - Direct Plan - Growth Option</v>
          </cell>
          <cell r="C4253" t="str">
            <v>EQUITY</v>
          </cell>
        </row>
        <row r="4254">
          <cell r="A4254" t="str">
            <v>INF204KC1BV8</v>
          </cell>
          <cell r="B4254" t="str">
            <v>Nippon India Nifty Bank Index Fund - Regular Plan - Growth Option</v>
          </cell>
          <cell r="C4254" t="str">
            <v>EQUITY</v>
          </cell>
        </row>
        <row r="4255">
          <cell r="A4255" t="str">
            <v>INF204KB18Z7</v>
          </cell>
          <cell r="B4255" t="str">
            <v>Nippon India Nifty Midcap 150 Index Fund - Direct Plan - Growth Option</v>
          </cell>
          <cell r="C4255" t="str">
            <v>EQUITY</v>
          </cell>
        </row>
        <row r="4256">
          <cell r="A4256" t="str">
            <v>INF204KB19Z5</v>
          </cell>
          <cell r="B4256" t="str">
            <v>NIPPON INDIA NIFTY MIDCAP 150 INDEX FUND - DIRECT Plan - IDCW Option</v>
          </cell>
          <cell r="C4256" t="str">
            <v>EQUITY</v>
          </cell>
        </row>
        <row r="4257">
          <cell r="A4257" t="str">
            <v>INF204KB16Z1</v>
          </cell>
          <cell r="B4257" t="str">
            <v>NIPPON INDIA NIFTY MIDCAP 150 INDEX FUND - IDCW Option</v>
          </cell>
          <cell r="C4257" t="str">
            <v>EQUITY</v>
          </cell>
        </row>
        <row r="4258">
          <cell r="A4258" t="str">
            <v>INF204KB15Z3</v>
          </cell>
          <cell r="B4258" t="str">
            <v>Nippon India Nifty Midcap 150 Index Fund - Regular Plan - Growth Option</v>
          </cell>
          <cell r="C4258" t="str">
            <v>EQUITY</v>
          </cell>
        </row>
        <row r="4259">
          <cell r="A4259" t="str">
            <v>INF204KC1741</v>
          </cell>
          <cell r="B4259" t="str">
            <v>Nippon India Nifty SDL Plus G-Sec - Jun 2028 Maturity 70:30 Index Fund-Direct Plan-Growth Option</v>
          </cell>
          <cell r="C4259" t="str">
            <v>DEBT</v>
          </cell>
        </row>
        <row r="4260">
          <cell r="A4260" t="str">
            <v>INF204KC1717</v>
          </cell>
          <cell r="B4260" t="str">
            <v>Nippon India Nifty SDL Plus G-Sec - Jun 2028 Maturity 70:30 Index Fund-Regular Plan-Growth Option</v>
          </cell>
          <cell r="C4260" t="str">
            <v>DEBT</v>
          </cell>
        </row>
        <row r="4261">
          <cell r="A4261" t="str">
            <v>INF204KC1AI7</v>
          </cell>
          <cell r="B4261" t="str">
            <v>Nippon India Nifty SDL Plus G-Sec-Jun 2029 Maturity 70:30 Index Fund-Direct Plan-Growth Option</v>
          </cell>
          <cell r="C4261" t="str">
            <v>DEBT</v>
          </cell>
        </row>
        <row r="4262">
          <cell r="A4262" t="str">
            <v>INF204KB15W0</v>
          </cell>
          <cell r="B4262" t="str">
            <v>Nippon India Nifty Smallcap 250 Index Fund - Direct Plan - Growth Option</v>
          </cell>
          <cell r="C4262" t="str">
            <v>EQUITY</v>
          </cell>
        </row>
        <row r="4263">
          <cell r="A4263" t="str">
            <v>INF204KB16W8</v>
          </cell>
          <cell r="B4263" t="str">
            <v>NIPPON INDIA NIFTY SMALLCAP 250 INDEX FUND - DIRECT Plan - IDCW Option</v>
          </cell>
          <cell r="C4263" t="str">
            <v>EQUITY</v>
          </cell>
        </row>
        <row r="4264">
          <cell r="A4264" t="str">
            <v>INF204KB13W5</v>
          </cell>
          <cell r="B4264" t="str">
            <v>NIPPON INDIA NIFTY SMALLCAP 250 INDEX FUND - IDCW Option</v>
          </cell>
          <cell r="C4264" t="str">
            <v>EQUITY</v>
          </cell>
        </row>
        <row r="4265">
          <cell r="A4265" t="str">
            <v>INF204KB12W7</v>
          </cell>
          <cell r="B4265" t="str">
            <v>Nippon India Nifty Smallcap 250 Index Fund - Regular Plan - Growth Option</v>
          </cell>
          <cell r="C4265" t="str">
            <v>EQUITY</v>
          </cell>
        </row>
        <row r="4266">
          <cell r="A4266" t="str">
            <v>INF200KA16Y4</v>
          </cell>
          <cell r="B4266" t="str">
            <v>SBI BSE Sensex Index Fund - Direct Plan - Growth</v>
          </cell>
          <cell r="C4266" t="str">
            <v>EQUITY</v>
          </cell>
        </row>
        <row r="4267">
          <cell r="A4267" t="str">
            <v>INF200KA13Y1</v>
          </cell>
          <cell r="B4267" t="str">
            <v>SBI BSE Sensex Index Fund - Regular Plan - Growth</v>
          </cell>
          <cell r="C4267" t="str">
            <v>EQUITY</v>
          </cell>
        </row>
        <row r="4268">
          <cell r="A4268" t="str">
            <v>INF200KA14Y9</v>
          </cell>
          <cell r="B4268" t="str">
            <v>SBI BSE Sensex Index Fund - Regular Plan - IDCW</v>
          </cell>
          <cell r="C4268" t="str">
            <v>EQUITY</v>
          </cell>
        </row>
        <row r="4269">
          <cell r="A4269" t="str">
            <v>INF200KA13D5</v>
          </cell>
          <cell r="B4269" t="str">
            <v>SBI CPSE Bond Plus SDL Sep 2026 50:50 Index Fund - Direct Plan - Growth</v>
          </cell>
          <cell r="C4269" t="str">
            <v>DEBT</v>
          </cell>
        </row>
        <row r="4270">
          <cell r="A4270" t="str">
            <v>INF200KA10D1</v>
          </cell>
          <cell r="B4270" t="str">
            <v>SBI CPSE Bond Plus SDL Sep 2026 50:50 Index Fund - Regular Plan - Growth</v>
          </cell>
          <cell r="C4270" t="str">
            <v>DEBT</v>
          </cell>
        </row>
        <row r="4271">
          <cell r="A4271" t="str">
            <v>INF200KA11D9</v>
          </cell>
          <cell r="B4271" t="str">
            <v>SBI CPSE Bond Plus SDL Sep 2026 50:50 Index Fund - Regular Plan - Income Distribution cum Capital Withdrawal Option (IDCW)</v>
          </cell>
          <cell r="C4271" t="str">
            <v>DEBT</v>
          </cell>
        </row>
        <row r="4272">
          <cell r="A4272" t="str">
            <v>INF200KA14R3</v>
          </cell>
          <cell r="B4272" t="str">
            <v>SBI CRISIL IBX SDL Index - September 2027 Fund - Direct Plan - Growth</v>
          </cell>
          <cell r="C4272" t="str">
            <v>DEBT</v>
          </cell>
        </row>
        <row r="4273">
          <cell r="A4273" t="str">
            <v>INF200KA11R9</v>
          </cell>
          <cell r="B4273" t="str">
            <v>SBI CRISIL IBX SDL Index - September 2027 Fund - Regular Plan - Growth</v>
          </cell>
          <cell r="C4273" t="str">
            <v>DEBT</v>
          </cell>
        </row>
        <row r="4274">
          <cell r="A4274" t="str">
            <v>INF200KB1563</v>
          </cell>
          <cell r="B4274" t="str">
            <v>SBI Nifty Bank Index Fund-Direct Plan- Growth</v>
          </cell>
          <cell r="C4274" t="str">
            <v>EQUITY</v>
          </cell>
        </row>
        <row r="4275">
          <cell r="A4275" t="str">
            <v>INF200KB1530</v>
          </cell>
          <cell r="B4275" t="str">
            <v>SBI Nifty Bank Index Fund-Regular Plan- Growth</v>
          </cell>
          <cell r="C4275" t="str">
            <v>EQUITY</v>
          </cell>
        </row>
        <row r="4276">
          <cell r="A4276" t="str">
            <v>INF200K01TE8</v>
          </cell>
          <cell r="B4276" t="str">
            <v>SBI NIFTY INDEX FUND - DIRECT PLAN - GROWTH</v>
          </cell>
          <cell r="C4276" t="str">
            <v>EQUITY</v>
          </cell>
        </row>
        <row r="4277">
          <cell r="A4277" t="str">
            <v>INF200K01TC2</v>
          </cell>
          <cell r="B4277" t="str">
            <v>SBI Nifty Index Fund - Direct Plan - Income Distribution cum Capital Withdrawal Option (IDCW)</v>
          </cell>
          <cell r="C4277" t="str">
            <v>EQUITY</v>
          </cell>
        </row>
        <row r="4278">
          <cell r="A4278" t="str">
            <v>INF200K01537</v>
          </cell>
          <cell r="B4278" t="str">
            <v>SBI NIFTY INDEX FUND - REGULAR PLAN - GROWTH</v>
          </cell>
          <cell r="C4278" t="str">
            <v>EQUITY</v>
          </cell>
        </row>
        <row r="4279">
          <cell r="A4279" t="str">
            <v>INF200K01545</v>
          </cell>
          <cell r="B4279" t="str">
            <v>SBI Nifty Index Fund - Regular Plan - Income Distribution cum Capital Withdrawal Option (IDCW)</v>
          </cell>
          <cell r="C4279" t="str">
            <v>EQUITY</v>
          </cell>
        </row>
        <row r="4280">
          <cell r="A4280" t="str">
            <v>INF200KA10P5</v>
          </cell>
          <cell r="B4280" t="str">
            <v>SBI Nifty Midcap 150 Index Fund - Direct Plan - Growth</v>
          </cell>
          <cell r="C4280" t="str">
            <v>EQUITY</v>
          </cell>
        </row>
        <row r="4281">
          <cell r="A4281" t="str">
            <v>INF200KA11P3</v>
          </cell>
          <cell r="B4281" t="str">
            <v>SBI Nifty Midcap 150 Index Fund - Direct Plan - Income Distribution cum Capital Withdrawal Option (IDCW)</v>
          </cell>
          <cell r="C4281" t="str">
            <v>EQUITY</v>
          </cell>
        </row>
        <row r="4282">
          <cell r="A4282" t="str">
            <v>INF200KA17O3</v>
          </cell>
          <cell r="B4282" t="str">
            <v>SBI Nifty Midcap 150 Index Fund - Regular Plan - Growth</v>
          </cell>
          <cell r="C4282" t="str">
            <v>EQUITY</v>
          </cell>
        </row>
        <row r="4283">
          <cell r="A4283" t="str">
            <v>INF200KA18O1</v>
          </cell>
          <cell r="B4283" t="str">
            <v>SBI Nifty Midcap 150 Index Fund - Regular Plan - Income Distribution cum Capital Withdrawal Option (IDCW)</v>
          </cell>
          <cell r="C4283" t="str">
            <v>EQUITY</v>
          </cell>
        </row>
        <row r="4284">
          <cell r="A4284" t="str">
            <v>INF200KA1W00</v>
          </cell>
          <cell r="B4284" t="str">
            <v>SBI Nifty Next 50 Index Fund - Direct Plan - Growth</v>
          </cell>
          <cell r="C4284" t="str">
            <v>EQUITY</v>
          </cell>
        </row>
        <row r="4285">
          <cell r="A4285" t="str">
            <v>INF200KA1W18</v>
          </cell>
          <cell r="B4285" t="str">
            <v>SBI Nifty Next 50 Index Fund - Direct Plan - Income Distribution cum Capital Withdrawal Option (IDCW)</v>
          </cell>
          <cell r="C4285" t="str">
            <v>EQUITY</v>
          </cell>
        </row>
        <row r="4286">
          <cell r="A4286" t="str">
            <v>INF200KA1V76</v>
          </cell>
          <cell r="B4286" t="str">
            <v>SBI Nifty Next 50 Index Fund - Regular Plan - Growth</v>
          </cell>
          <cell r="C4286" t="str">
            <v>EQUITY</v>
          </cell>
        </row>
        <row r="4287">
          <cell r="A4287" t="str">
            <v>INF200KA1V84</v>
          </cell>
          <cell r="B4287" t="str">
            <v>SBI Nifty Next 50 Index Fund - Regular Plan - Income Distribution cum Capital Withdrawal Option (IDCW)</v>
          </cell>
          <cell r="C4287" t="str">
            <v>EQUITY</v>
          </cell>
        </row>
        <row r="4288">
          <cell r="A4288" t="str">
            <v>INF200KA16P2</v>
          </cell>
          <cell r="B4288" t="str">
            <v>SBI Nifty Smallcap 250 Index Fund - Direct Plan - Growth</v>
          </cell>
          <cell r="C4288" t="str">
            <v>EQUITY</v>
          </cell>
        </row>
        <row r="4289">
          <cell r="A4289" t="str">
            <v>INF200KA17P0</v>
          </cell>
          <cell r="B4289" t="str">
            <v>SBI Nifty Smallcap 250 Index Fund - Direct Plan - Income Distribution cum Capital Withdrawal Option (IDCW)</v>
          </cell>
          <cell r="C4289" t="str">
            <v>EQUITY</v>
          </cell>
        </row>
        <row r="4290">
          <cell r="A4290" t="str">
            <v>INF200KA13P9</v>
          </cell>
          <cell r="B4290" t="str">
            <v>SBI Nifty Smallcap 250 Index Fund - Regular Plan - Growth</v>
          </cell>
          <cell r="C4290" t="str">
            <v>EQUITY</v>
          </cell>
        </row>
        <row r="4291">
          <cell r="A4291" t="str">
            <v>INF200KA14P7</v>
          </cell>
          <cell r="B4291" t="str">
            <v>SBI Nifty Smallcap 250 Index Fund - Regular Plan - Income Distribution cum Capital Withdrawal Option (IDCW)</v>
          </cell>
          <cell r="C4291" t="str">
            <v>EQUITY</v>
          </cell>
        </row>
        <row r="4292">
          <cell r="A4292" t="str">
            <v>INF200KB1027</v>
          </cell>
          <cell r="B4292" t="str">
            <v>SBI Nifty50 Equal Weight Index Fund - Direct Plan - Growth</v>
          </cell>
          <cell r="C4292" t="str">
            <v>EQUITY</v>
          </cell>
        </row>
        <row r="4293">
          <cell r="A4293" t="str">
            <v>INF200KB1035</v>
          </cell>
          <cell r="B4293" t="str">
            <v>SBI Nifty50 Equal Weight Index Fund - Direct Plan - Income Distribution Cum Capital Withdrawal Option</v>
          </cell>
          <cell r="C4293" t="str">
            <v>EQUITY</v>
          </cell>
        </row>
        <row r="4294">
          <cell r="A4294" t="str">
            <v>INF200KA18Z7</v>
          </cell>
          <cell r="B4294" t="str">
            <v>SBI Nifty50 Equal Weight Index Fund - Regular Plan - Growth</v>
          </cell>
          <cell r="C4294" t="str">
            <v>EQUITY</v>
          </cell>
        </row>
        <row r="4295">
          <cell r="A4295" t="str">
            <v>INF200KA19Z5</v>
          </cell>
          <cell r="B4295" t="str">
            <v>SBI Nifty50 Equal Weight Index Fund - Regular Plan - Income Distribution Cum Capital Withdrawal Option</v>
          </cell>
          <cell r="C4295" t="str">
            <v>EQUITY</v>
          </cell>
        </row>
        <row r="4296">
          <cell r="A4296" t="str">
            <v>INF173K01EZ4</v>
          </cell>
          <cell r="B4296" t="str">
            <v>Sundaram Nifty 100 Equal Weight Fund (Formerly Known as Principal Nifty 100 Equal Weight Fund) - Direct Plan - Growth Option</v>
          </cell>
          <cell r="C4296" t="str">
            <v>EQUITY</v>
          </cell>
        </row>
        <row r="4297">
          <cell r="A4297" t="str">
            <v>INF173K01EW1</v>
          </cell>
          <cell r="B4297" t="str">
            <v>Sundaram Nifty 100 Equal Weight Fund (Formerly Known as Principal Nifty 100 Equal Weight Fund)- Direct Plan - Income Distribution CUM Capital Withdrawal Option</v>
          </cell>
          <cell r="C4297" t="str">
            <v>EQUITY</v>
          </cell>
        </row>
        <row r="4298">
          <cell r="A4298" t="str">
            <v>INF173K01AG2</v>
          </cell>
          <cell r="B4298" t="str">
            <v>Sundaram Nifty 100 Equal Weight Fund (Formerly Known as Principal Nifty 100 Equal Weight Fund)-Growth</v>
          </cell>
          <cell r="C4298" t="str">
            <v>EQUITY</v>
          </cell>
        </row>
        <row r="4299">
          <cell r="A4299" t="str">
            <v>INF173K01AH0</v>
          </cell>
          <cell r="B4299" t="str">
            <v>Sundaram Nifty 100 Equal Weight Fund (Formerly Known as Principal Nifty 100 Equal Weight Fund-Income Distribution CUM Capital Withdrawal</v>
          </cell>
          <cell r="C4299" t="str">
            <v>EQUITY</v>
          </cell>
        </row>
        <row r="4300">
          <cell r="A4300" t="str">
            <v>INF277K01PK1</v>
          </cell>
          <cell r="B4300" t="str">
            <v>Tata S&amp;P BSE Sensex Index Fund - Direct Plan</v>
          </cell>
          <cell r="C4300" t="str">
            <v>EQUITY</v>
          </cell>
        </row>
        <row r="4301">
          <cell r="A4301" t="str">
            <v>INF277K01758</v>
          </cell>
          <cell r="B4301" t="str">
            <v>Tata S&amp;P BSE Sensex Index Fund -Regular Plan</v>
          </cell>
          <cell r="C4301" t="str">
            <v>EQUITY</v>
          </cell>
        </row>
        <row r="4302">
          <cell r="A4302" t="str">
            <v>INF277K01PJ3</v>
          </cell>
          <cell r="B4302" t="str">
            <v>Tata Nifty 50 Index Fund -Direct Plan</v>
          </cell>
          <cell r="C4302" t="str">
            <v>EQUITY</v>
          </cell>
        </row>
        <row r="4303">
          <cell r="A4303" t="str">
            <v>INF277K01741</v>
          </cell>
          <cell r="B4303" t="str">
            <v>Tata Nifty 50 Index Fund -Regular Plan</v>
          </cell>
          <cell r="C4303" t="str">
            <v>EQUITY</v>
          </cell>
        </row>
        <row r="4304">
          <cell r="A4304" t="str">
            <v>INF277KA1AU6</v>
          </cell>
          <cell r="B4304" t="str">
            <v>Tata Nifty Auto Index Fund - Direct Plan - Growth</v>
          </cell>
          <cell r="C4304" t="str">
            <v>EQUITY</v>
          </cell>
        </row>
        <row r="4305">
          <cell r="A4305" t="str">
            <v>INF277KA1AR2</v>
          </cell>
          <cell r="B4305" t="str">
            <v>Tata Nifty Auto Index Fund - Regular Plan - Growth</v>
          </cell>
          <cell r="C4305" t="str">
            <v>DEBT</v>
          </cell>
        </row>
        <row r="4306">
          <cell r="A4306" t="str">
            <v>INF277KA1CO5</v>
          </cell>
          <cell r="B4306" t="str">
            <v>Tata Nifty Capital Markets Index Fund - Direct Plan Growth Option</v>
          </cell>
          <cell r="C4306" t="str">
            <v>DEBT</v>
          </cell>
        </row>
        <row r="4307">
          <cell r="A4307" t="str">
            <v>INF277KA1CL1</v>
          </cell>
          <cell r="B4307" t="str">
            <v>Tata Nifty Capital Markets Index Fund - Regular Plan Growth Option</v>
          </cell>
          <cell r="C4307" t="str">
            <v>EQUITY</v>
          </cell>
        </row>
        <row r="4308">
          <cell r="A4308" t="str">
            <v>INF277KA1BA6</v>
          </cell>
          <cell r="B4308" t="str">
            <v>Tata Nifty Financial Services Index Fund - Direct Plan - Growth</v>
          </cell>
          <cell r="C4308" t="str">
            <v>EQUITY</v>
          </cell>
        </row>
        <row r="4309">
          <cell r="A4309" t="str">
            <v>INF277KA1AX0</v>
          </cell>
          <cell r="B4309" t="str">
            <v>Tata Nifty Financial Services Index Fund - Regular Plan - Growth</v>
          </cell>
          <cell r="C4309" t="str">
            <v>EQUITY</v>
          </cell>
        </row>
        <row r="4310">
          <cell r="A4310" t="str">
            <v>INF277KA1CC0</v>
          </cell>
          <cell r="B4310" t="str">
            <v>Tata Nifty India Tourism Index Fund - Direct - Growth</v>
          </cell>
          <cell r="C4310" t="str">
            <v>DEBT</v>
          </cell>
        </row>
        <row r="4311">
          <cell r="A4311" t="str">
            <v>INF277KA1BZ3</v>
          </cell>
          <cell r="B4311" t="str">
            <v>Tata Nifty India Tourism Index Fund - Regular - Growth</v>
          </cell>
          <cell r="C4311" t="str">
            <v>DEBT</v>
          </cell>
        </row>
        <row r="4312">
          <cell r="A4312" t="str">
            <v>INF277KA1612</v>
          </cell>
          <cell r="B4312" t="str">
            <v>Tata Nifty Midcap 150 Momentum 50 Index Fund - Growth - Direct Plan</v>
          </cell>
          <cell r="C4312" t="str">
            <v>EQUITY</v>
          </cell>
        </row>
        <row r="4313">
          <cell r="A4313" t="str">
            <v>INF277KA1646</v>
          </cell>
          <cell r="B4313" t="str">
            <v>Tata Nifty Midcap 150 Momentum 50 Index Fund - Growth - Regular Plan</v>
          </cell>
          <cell r="C4313" t="str">
            <v>EQUITY</v>
          </cell>
        </row>
        <row r="4314">
          <cell r="A4314" t="str">
            <v>INF277KA1BG3</v>
          </cell>
          <cell r="B4314" t="str">
            <v>Tata Nifty MidSmall Healthcare Index Fund - Direct Plan - Growth</v>
          </cell>
          <cell r="C4314" t="str">
            <v>EQUITY</v>
          </cell>
        </row>
        <row r="4315">
          <cell r="A4315" t="str">
            <v>INF277KA1BD0</v>
          </cell>
          <cell r="B4315" t="str">
            <v>Tata Nifty MidSmall Healthcare Index Fund - Regular Plan - Growth</v>
          </cell>
          <cell r="C4315" t="str">
            <v>EQUITY</v>
          </cell>
        </row>
        <row r="4316">
          <cell r="A4316" t="str">
            <v>INF277KA1372</v>
          </cell>
          <cell r="B4316" t="str">
            <v>Tata Nifty SDL Plus AAA PSU Bond Dec 6040 Index Fund- Direct Plan-Growth</v>
          </cell>
          <cell r="C4316" t="str">
            <v>DEBT</v>
          </cell>
        </row>
        <row r="4317">
          <cell r="A4317" t="str">
            <v>INF277KA1406</v>
          </cell>
          <cell r="B4317" t="str">
            <v>Tata Nifty SDL Plus AAA PSU Bond Dec 6040 Index Fund-Regular Plan -Growth</v>
          </cell>
          <cell r="C4317" t="str">
            <v>DEBT</v>
          </cell>
        </row>
        <row r="4318">
          <cell r="A4318" t="str">
            <v>INF277KA1BM1</v>
          </cell>
          <cell r="B4318" t="str">
            <v>Tata Nifty500 Multicap India Manufacturing 50:30:20 Index Fund -Direct Plan-Growth</v>
          </cell>
          <cell r="C4318" t="str">
            <v>DEBT</v>
          </cell>
        </row>
        <row r="4319">
          <cell r="A4319" t="str">
            <v>INF277KA1BJ7</v>
          </cell>
          <cell r="B4319" t="str">
            <v>Tata Nifty500 Multicap India Manufacturing 50:30:20 Index Fund -Regular Plan-Growth</v>
          </cell>
          <cell r="C4319" t="str">
            <v>DEBT</v>
          </cell>
        </row>
        <row r="4320">
          <cell r="A4320" t="str">
            <v>INF277KA1BS8</v>
          </cell>
          <cell r="B4320" t="str">
            <v>Tata Nifty500 Multicap Infrastructure 50:30:20 Index Fund - Direct Plan - Growth</v>
          </cell>
          <cell r="C4320" t="str">
            <v>EQUITY</v>
          </cell>
        </row>
        <row r="4321">
          <cell r="A4321" t="str">
            <v>INF277KA1BP4</v>
          </cell>
          <cell r="B4321" t="str">
            <v>Tata Nifty500 Multicap Infrastructure 50:30:20 Index Fund - Regular Plan - Growth</v>
          </cell>
          <cell r="C4321" t="str">
            <v>EQUITY</v>
          </cell>
        </row>
        <row r="4322">
          <cell r="A4322" t="str">
            <v>INF044D01CQ5</v>
          </cell>
          <cell r="B4322" t="str">
            <v>Taurus Nifty 50 Index Fund - Direct Plan - Growth</v>
          </cell>
          <cell r="C4322" t="str">
            <v>EQUITY</v>
          </cell>
        </row>
        <row r="4323">
          <cell r="A4323" t="str">
            <v>INF044D01948</v>
          </cell>
          <cell r="B4323" t="str">
            <v>Taurus Nifty 50 Index Fund - Regular Plan - Growth</v>
          </cell>
          <cell r="C4323" t="str">
            <v>EQUITY</v>
          </cell>
        </row>
        <row r="4324">
          <cell r="A4324" t="str">
            <v>INF789FC12T1</v>
          </cell>
          <cell r="B4324" t="str">
            <v>UTI Nifty Next 50 Index Fund - Direct Plan - Growth Option</v>
          </cell>
          <cell r="C4324" t="str">
            <v>EQUITY</v>
          </cell>
        </row>
        <row r="4325">
          <cell r="A4325" t="str">
            <v>INF789FC11T3</v>
          </cell>
          <cell r="B4325" t="str">
            <v>UTI Nifty Next 50 Index Fund - Regular Plan - Growth Option</v>
          </cell>
          <cell r="C4325" t="str">
            <v>EQUITY</v>
          </cell>
        </row>
        <row r="4326">
          <cell r="A4326" t="str">
            <v>INF789F1AYR1</v>
          </cell>
          <cell r="B4326" t="str">
            <v>UTI BSE Housing Index Fund - Direct Plan - Growth Option</v>
          </cell>
          <cell r="C4326" t="str">
            <v>EQUITY</v>
          </cell>
        </row>
        <row r="4327">
          <cell r="A4327" t="str">
            <v>INF789F1AYS9</v>
          </cell>
          <cell r="B4327" t="str">
            <v>UTI BSE Housing Index Fund - Regular Plan - Growth Option</v>
          </cell>
          <cell r="C4327" t="str">
            <v>EQUITY</v>
          </cell>
        </row>
        <row r="4328">
          <cell r="A4328" t="str">
            <v>INF789F1AVF2</v>
          </cell>
          <cell r="B4328" t="str">
            <v>UTI BSE Low Volatility Index Fund - Direct Plan  - Growth Option</v>
          </cell>
          <cell r="C4328" t="str">
            <v>EQUITY</v>
          </cell>
        </row>
        <row r="4329">
          <cell r="A4329" t="str">
            <v>INF789F1AVE5</v>
          </cell>
          <cell r="B4329" t="str">
            <v>UTI BSE Low Volatility Index Fund - Regular Plan - Growth Option</v>
          </cell>
          <cell r="C4329" t="str">
            <v>EQUITY</v>
          </cell>
        </row>
        <row r="4330">
          <cell r="A4330" t="str">
            <v>INF789F1AVD7</v>
          </cell>
          <cell r="B4330" t="str">
            <v>UTI BSE Sensex Index Fund - Direct Plan - Growth Option</v>
          </cell>
          <cell r="C4330" t="str">
            <v>EQUITY</v>
          </cell>
        </row>
        <row r="4331">
          <cell r="A4331" t="str">
            <v>INF789F1AVC9</v>
          </cell>
          <cell r="B4331" t="str">
            <v>UTI BSE Sensex Index Fund - Regular Plan  -Growth Option</v>
          </cell>
          <cell r="C4331" t="str">
            <v>EQUITY</v>
          </cell>
        </row>
        <row r="4332">
          <cell r="A4332" t="str">
            <v>INF789F1AWX3</v>
          </cell>
          <cell r="B4332" t="str">
            <v>UTI CRISIL SDL Maturity April 2033 Index Fund - Direct Plan - Growth Option</v>
          </cell>
          <cell r="C4332" t="str">
            <v>DEBT</v>
          </cell>
        </row>
        <row r="4333">
          <cell r="A4333" t="str">
            <v>INF789F1AWW5</v>
          </cell>
          <cell r="B4333" t="str">
            <v>UTI CRISIL SDL Maturity April 2033 Index Fund - Regular Plan - Growth Option</v>
          </cell>
          <cell r="C4333" t="str">
            <v>DEBT</v>
          </cell>
        </row>
        <row r="4334">
          <cell r="A4334" t="str">
            <v>INF789F1AWZ8</v>
          </cell>
          <cell r="B4334" t="str">
            <v>UTI CRISIL SDL Maturity June 2027 Index Fund - Direct Plan - Growth Option</v>
          </cell>
          <cell r="C4334" t="str">
            <v>DEBT</v>
          </cell>
        </row>
        <row r="4335">
          <cell r="A4335" t="str">
            <v>INF789F1AWY1</v>
          </cell>
          <cell r="B4335" t="str">
            <v>UTI CRISIL SDL Maturity June 2027 Index Fund - Regular Plan - Growth Option</v>
          </cell>
          <cell r="C4335" t="str">
            <v>DEBT</v>
          </cell>
        </row>
        <row r="4336">
          <cell r="A4336" t="str">
            <v>INF789F1AUT5</v>
          </cell>
          <cell r="B4336" t="str">
            <v>UTI Nifty 200 Momentum 30 Index Fund - Direct Plan - Growth Option</v>
          </cell>
          <cell r="C4336" t="str">
            <v>EQUITY</v>
          </cell>
        </row>
        <row r="4337">
          <cell r="A4337" t="str">
            <v>INF789F1AUS7</v>
          </cell>
          <cell r="B4337" t="str">
            <v>UTI Nifty 200 Momentum 30 Index Fund - Regular Plan - Growth Option</v>
          </cell>
          <cell r="C4337" t="str">
            <v>EQUITY</v>
          </cell>
        </row>
        <row r="4338">
          <cell r="A4338" t="str">
            <v>INF789F01WY2</v>
          </cell>
          <cell r="B4338" t="str">
            <v>UTI Nifty 50 Index Fund - Direct Plan - IDCW</v>
          </cell>
          <cell r="C4338" t="str">
            <v>EQUITY</v>
          </cell>
        </row>
        <row r="4339">
          <cell r="A4339" t="str">
            <v>INF789F01XA0</v>
          </cell>
          <cell r="B4339" t="str">
            <v>UTI Nifty 50 Index Fund - Growth Option- Direct</v>
          </cell>
          <cell r="C4339" t="str">
            <v>EQUITY</v>
          </cell>
        </row>
        <row r="4340">
          <cell r="A4340" t="str">
            <v>INF789F01JN2</v>
          </cell>
          <cell r="B4340" t="str">
            <v>UTI Nifty 50 Index Fund - Regular Plan - Growth Option</v>
          </cell>
          <cell r="C4340" t="str">
            <v>EQUITY</v>
          </cell>
        </row>
        <row r="4341">
          <cell r="A4341" t="str">
            <v>INF789F01JL6</v>
          </cell>
          <cell r="B4341" t="str">
            <v>UTI Nifty 50 Index Fund - Regular Plan - IDCW</v>
          </cell>
          <cell r="C4341" t="str">
            <v>EQUITY</v>
          </cell>
        </row>
        <row r="4342">
          <cell r="A4342" t="str">
            <v>INF789F1AYN0</v>
          </cell>
          <cell r="B4342" t="str">
            <v>UTI Nifty 500 Value 50 Index Fund - Direct Plan - Growth Option</v>
          </cell>
          <cell r="C4342" t="str">
            <v>EQUITY</v>
          </cell>
        </row>
        <row r="4343">
          <cell r="A4343" t="str">
            <v>INF789F1AYO8</v>
          </cell>
          <cell r="B4343" t="str">
            <v>UTI Nifty 500 Value 50 Index Fund - Regular Plan - Growth Option</v>
          </cell>
          <cell r="C4343" t="str">
            <v>EQUITY</v>
          </cell>
        </row>
        <row r="4344">
          <cell r="A4344" t="str">
            <v>INF789F1AB48</v>
          </cell>
          <cell r="B4344" t="str">
            <v>UTI Nifty India Manufacturing Index Fund - Direct Plan - Growth Option</v>
          </cell>
          <cell r="C4344" t="str">
            <v>DEBT</v>
          </cell>
        </row>
        <row r="4345">
          <cell r="A4345" t="str">
            <v>INF789F1AB30</v>
          </cell>
          <cell r="B4345" t="str">
            <v>UTI Nifty India Manufacturing Index Fund - Regular Plan - Growth Option</v>
          </cell>
          <cell r="C4345" t="str">
            <v>DEBT</v>
          </cell>
        </row>
        <row r="4346">
          <cell r="A4346" t="str">
            <v>INF789F1AVH8</v>
          </cell>
          <cell r="B4346" t="str">
            <v>UTI Nifty Midcap 150 Quality 50 Index Fund - Direct Plan - Growth Option</v>
          </cell>
          <cell r="C4346" t="str">
            <v>EQUITY</v>
          </cell>
        </row>
        <row r="4347">
          <cell r="A4347" t="str">
            <v>INF789F1AVG0</v>
          </cell>
          <cell r="B4347" t="str">
            <v>UTI Nifty Midcap 150 Quality 50 Index Fund - Regular Plan - Growth Option</v>
          </cell>
          <cell r="C4347" t="str">
            <v>EQUITY</v>
          </cell>
        </row>
        <row r="4348">
          <cell r="A4348" t="str">
            <v>INF789F1AB22</v>
          </cell>
          <cell r="B4348" t="str">
            <v>UTI Nifty Midsmallcap 400 Momentum Quality 100 Index Fund - Direct Plan - Growth Option</v>
          </cell>
          <cell r="C4348" t="str">
            <v>DEBT</v>
          </cell>
        </row>
        <row r="4349">
          <cell r="A4349" t="str">
            <v>INF789F1AB06</v>
          </cell>
          <cell r="B4349" t="str">
            <v>UTI Nifty Midsmallcap 400 Momentum Quality 100 Index Fund - Regular Plan - Growth Option</v>
          </cell>
          <cell r="C4349" t="str">
            <v>DEBT</v>
          </cell>
        </row>
        <row r="4350">
          <cell r="A4350" t="str">
            <v>INF789F1AZJ5</v>
          </cell>
          <cell r="B4350" t="str">
            <v>UTI Nifty Private Bank Index Fund - Direct Plan - Growth Option</v>
          </cell>
          <cell r="C4350" t="str">
            <v>DEBT</v>
          </cell>
        </row>
        <row r="4351">
          <cell r="A4351" t="str">
            <v>INF789F1AZI7</v>
          </cell>
          <cell r="B4351" t="str">
            <v>UTI Nifty Private Bank Index Fund - Regular Plan - Growth Option</v>
          </cell>
          <cell r="C4351" t="str">
            <v>DEBT</v>
          </cell>
        </row>
        <row r="4352">
          <cell r="A4352" t="str">
            <v>INF789F1AXL6</v>
          </cell>
          <cell r="B4352" t="str">
            <v>UTI NIFTY SDL Plus AAA PSU Bond Apr 2026 75:25 Index Fund - Direct Plan - Growth Option</v>
          </cell>
          <cell r="C4352" t="str">
            <v>DEBT</v>
          </cell>
        </row>
        <row r="4353">
          <cell r="A4353" t="str">
            <v>INF789F1AXK8</v>
          </cell>
          <cell r="B4353" t="str">
            <v>UTI NIFTY SDL Plus AAA PSU Bond Apr 2026 75:25 Index Fund - Regular Plan - Growth Option</v>
          </cell>
          <cell r="C4353" t="str">
            <v>DEBT</v>
          </cell>
        </row>
        <row r="4354">
          <cell r="A4354" t="str">
            <v>INF789F1AXR3</v>
          </cell>
          <cell r="B4354" t="str">
            <v>UTI NIFTY SDL Plus AAA PSU Bond Apr 2028- 75:25 Index Fund - Direct Plan - Growth Option</v>
          </cell>
          <cell r="C4354" t="str">
            <v>DEBT</v>
          </cell>
        </row>
        <row r="4355">
          <cell r="A4355" t="str">
            <v>INF789F1AXQ5</v>
          </cell>
          <cell r="B4355" t="str">
            <v>UTI NIFTY SDL Plus AAA PSU Bond Apr 2028- 75:25 Index Fund - Regular Plan - Growth Option</v>
          </cell>
          <cell r="C4355" t="str">
            <v>DEBT</v>
          </cell>
        </row>
        <row r="4356">
          <cell r="A4356" t="str">
            <v>INF789F1AYP5</v>
          </cell>
          <cell r="B4356" t="str">
            <v>UTI Nifty50 Equal Weight Index Fund - Direct Plan - Growth Option</v>
          </cell>
          <cell r="C4356" t="str">
            <v>EQUITY</v>
          </cell>
        </row>
        <row r="4357">
          <cell r="A4357" t="str">
            <v>INF789F1AYQ3</v>
          </cell>
          <cell r="B4357" t="str">
            <v>UTI Nifty50 Equal Weight Index Fund - Regular Plan - Growth Option</v>
          </cell>
          <cell r="C4357" t="str">
            <v>EQUITY</v>
          </cell>
        </row>
        <row r="4358">
          <cell r="A4358" t="str">
            <v>INF0R8F01026</v>
          </cell>
          <cell r="B4358" t="str">
            <v>Zerodha ELSS Tax Saver Nifty LargeMidcap 250 Index Fund - Direct Plan - Growth option</v>
          </cell>
          <cell r="C4358" t="str">
            <v>ELSS</v>
          </cell>
        </row>
        <row r="4359">
          <cell r="A4359" t="str">
            <v>INF0R8F01018</v>
          </cell>
          <cell r="B4359" t="str">
            <v>Zerodha Nifty LargeMidcap 250 Index Fund - Direct Plan - Growth option</v>
          </cell>
          <cell r="C4359" t="str">
            <v>EQUITY</v>
          </cell>
        </row>
        <row r="4360">
          <cell r="A4360" t="str">
            <v>INF209KB19C3</v>
          </cell>
          <cell r="B4360" t="str">
            <v>Aditya Birla Sun Life Nasdaq 100 FOF-Direct IDCW</v>
          </cell>
          <cell r="C4360" t="str">
            <v>EQUITY</v>
          </cell>
        </row>
        <row r="4361">
          <cell r="A4361" t="str">
            <v>INF209KB18C5</v>
          </cell>
          <cell r="B4361" t="str">
            <v>Aditya Birla Sun Life Nasdaq 100 FOF-Direct-Growth</v>
          </cell>
          <cell r="C4361" t="str">
            <v>EQUITY</v>
          </cell>
        </row>
        <row r="4362">
          <cell r="A4362" t="str">
            <v>INF209KB15C1</v>
          </cell>
          <cell r="B4362" t="str">
            <v>Aditya Birla Sun Life Nasdaq 100 FOF-Regular Growth</v>
          </cell>
          <cell r="C4362" t="str">
            <v>EQUITY</v>
          </cell>
        </row>
        <row r="4363">
          <cell r="A4363" t="str">
            <v>INF209KB16C9</v>
          </cell>
          <cell r="B4363" t="str">
            <v>Aditya Birla Sun Life Nasdaq 100 FOF-Regular IDCW</v>
          </cell>
          <cell r="C4363" t="str">
            <v>EQUITY</v>
          </cell>
        </row>
        <row r="4364">
          <cell r="A4364" t="str">
            <v>INF209KB16W7</v>
          </cell>
          <cell r="B4364" t="str">
            <v>Aditya Birla Sun Life US Treasury 1-3 Year Bond ETFs Fund Of Funds-Direct Growth</v>
          </cell>
          <cell r="C4364" t="str">
            <v>DEBT</v>
          </cell>
        </row>
        <row r="4365">
          <cell r="A4365" t="str">
            <v>INF209KB13W4</v>
          </cell>
          <cell r="B4365" t="str">
            <v>Aditya Birla Sun Life US Treasury 1-3 Year Bond ETFs Fund Of Funds-Regular Growth</v>
          </cell>
          <cell r="C4365" t="str">
            <v>DEBT</v>
          </cell>
        </row>
        <row r="4366">
          <cell r="A4366" t="str">
            <v>INF209KB12X4</v>
          </cell>
          <cell r="B4366" t="str">
            <v>Aditya Birla Sun Life US Treasury 3-10 Year Bond ETFs Fund Of Funds-Direct Growth</v>
          </cell>
          <cell r="C4366" t="str">
            <v>DEBT</v>
          </cell>
        </row>
        <row r="4367">
          <cell r="A4367" t="str">
            <v>INF209KB13X2</v>
          </cell>
          <cell r="B4367" t="str">
            <v>Aditya Birla Sun Life US Treasury 3-10 Year Bond ETFs Fund Of Funds-Direct IDCW</v>
          </cell>
          <cell r="C4367" t="str">
            <v>DEBT</v>
          </cell>
        </row>
        <row r="4368">
          <cell r="A4368" t="str">
            <v>INF209KB19W1</v>
          </cell>
          <cell r="B4368" t="str">
            <v>Aditya Birla Sun Life US Treasury 3-10 Year Bond ETFs Fund Of Funds-Regular Growth</v>
          </cell>
          <cell r="C4368" t="str">
            <v>DEBT</v>
          </cell>
        </row>
        <row r="4369">
          <cell r="A4369" t="str">
            <v>INF846K01X06</v>
          </cell>
          <cell r="B4369" t="str">
            <v>Axis Global Equity Alpha Fund of Fund - Direct Plan - Growth Option</v>
          </cell>
          <cell r="C4369" t="str">
            <v>FOF</v>
          </cell>
        </row>
        <row r="4370">
          <cell r="A4370" t="str">
            <v>INF846K01X14</v>
          </cell>
          <cell r="B4370" t="str">
            <v>Axis Global Equity Alpha Fund of Fund - Direct Plan - IDCW</v>
          </cell>
          <cell r="C4370" t="str">
            <v>FOF</v>
          </cell>
        </row>
        <row r="4371">
          <cell r="A4371" t="str">
            <v>INF846K01X30</v>
          </cell>
          <cell r="B4371" t="str">
            <v>Axis Global Equity Alpha Fund of Fund - Regular Plan - Growth Option</v>
          </cell>
          <cell r="C4371" t="str">
            <v>FOF</v>
          </cell>
        </row>
        <row r="4372">
          <cell r="A4372" t="str">
            <v>INF846K01X48</v>
          </cell>
          <cell r="B4372" t="str">
            <v>Axis Global Equity Alpha Fund of Fund - Regular Plan - IDCW</v>
          </cell>
          <cell r="C4372" t="str">
            <v>FOF</v>
          </cell>
        </row>
        <row r="4373">
          <cell r="A4373" t="str">
            <v>INF846K01Z20</v>
          </cell>
          <cell r="B4373" t="str">
            <v>Axis Global Innovation Fund of Fund - Direct Plan - Growth</v>
          </cell>
          <cell r="C4373" t="str">
            <v>DEBT</v>
          </cell>
        </row>
        <row r="4374">
          <cell r="A4374" t="str">
            <v>INF846K01Z38</v>
          </cell>
          <cell r="B4374" t="str">
            <v>Axis Global Innovation Fund of Fund - Direct Plan - IDCW</v>
          </cell>
          <cell r="C4374" t="str">
            <v>DEBT</v>
          </cell>
        </row>
        <row r="4375">
          <cell r="A4375" t="str">
            <v>INF846K01Z53</v>
          </cell>
          <cell r="B4375" t="str">
            <v>Axis Global Innovation Fund of Fund - Regular Plan - Growth</v>
          </cell>
          <cell r="C4375" t="str">
            <v>DEBT</v>
          </cell>
        </row>
        <row r="4376">
          <cell r="A4376" t="str">
            <v>INF846K01Z61</v>
          </cell>
          <cell r="B4376" t="str">
            <v>Axis Global Innovation Fund of Fund - Regular Plan - IDCW</v>
          </cell>
          <cell r="C4376" t="str">
            <v>DEBT</v>
          </cell>
        </row>
        <row r="4377">
          <cell r="A4377" t="str">
            <v>INF846K01Y39</v>
          </cell>
          <cell r="B4377" t="str">
            <v>Axis Greater China Equity Fund of Fund - Direct Plan - Growth Option</v>
          </cell>
          <cell r="C4377" t="str">
            <v>EQUITY</v>
          </cell>
        </row>
        <row r="4378">
          <cell r="A4378" t="str">
            <v>INF846K01Y47</v>
          </cell>
          <cell r="B4378" t="str">
            <v>Axis Greater China Equity Fund of Fund - Direct Plan - IDCW</v>
          </cell>
          <cell r="C4378" t="str">
            <v>EQUITY</v>
          </cell>
        </row>
        <row r="4379">
          <cell r="A4379" t="str">
            <v>INF846K01Y62</v>
          </cell>
          <cell r="B4379" t="str">
            <v>Axis Greater China Equity Fund of Fund - Regular Plan - Growth Option</v>
          </cell>
          <cell r="C4379" t="str">
            <v>EQUITY</v>
          </cell>
        </row>
        <row r="4380">
          <cell r="A4380" t="str">
            <v>INF846K012K9</v>
          </cell>
          <cell r="B4380" t="str">
            <v>Axis NASDAQ 100 Fund of Fund - Direct Plan - Growth</v>
          </cell>
          <cell r="C4380" t="str">
            <v>FOF</v>
          </cell>
        </row>
        <row r="4381">
          <cell r="A4381" t="str">
            <v>INF846K015K2</v>
          </cell>
          <cell r="B4381" t="str">
            <v>Axis NASDAQ 100 Fund of Fund - Regular Plan - Growth</v>
          </cell>
          <cell r="C4381" t="str">
            <v>FOF</v>
          </cell>
        </row>
        <row r="4382">
          <cell r="A4382" t="str">
            <v>INF846K017T9</v>
          </cell>
          <cell r="B4382" t="str">
            <v>Axis US Treasury Dynamic Bond ETF Fund of Fund - Direct Plan - Growth Option</v>
          </cell>
          <cell r="C4382" t="str">
            <v>DEBT</v>
          </cell>
        </row>
        <row r="4383">
          <cell r="A4383" t="str">
            <v>INF846K013T8</v>
          </cell>
          <cell r="B4383" t="str">
            <v>Axis US Treasury Dynamic Bond ETF Fund of Fund - Regular Plan - Growth Option</v>
          </cell>
          <cell r="C4383" t="str">
            <v>DEBT</v>
          </cell>
        </row>
        <row r="4384">
          <cell r="A4384" t="str">
            <v>INF194KB1CF2</v>
          </cell>
          <cell r="B4384" t="str">
            <v>BANDHAN US EQUITY FUND OF FUND - GROWTH - DIRECT PLAN</v>
          </cell>
          <cell r="C4384" t="str">
            <v>FOF</v>
          </cell>
        </row>
        <row r="4385">
          <cell r="A4385" t="str">
            <v>INF194KB1CC9</v>
          </cell>
          <cell r="B4385" t="str">
            <v>BANDHAN US EQUITY FUND OF FUND - GROWTH - REGULAR PLAN</v>
          </cell>
          <cell r="C4385" t="str">
            <v>FOF</v>
          </cell>
        </row>
        <row r="4386">
          <cell r="A4386" t="str">
            <v>INF194KB1CD7</v>
          </cell>
          <cell r="B4386" t="str">
            <v>BANDHAN US EQUITY FUND OF FUND - IDCW - REGULAR PLAN</v>
          </cell>
          <cell r="C4386" t="str">
            <v>FOF</v>
          </cell>
        </row>
        <row r="4387">
          <cell r="A4387" t="str">
            <v>INF251K01QT5</v>
          </cell>
          <cell r="B4387" t="str">
            <v>Baroda BNP Paribas Aqua Fund of Fund - Direct Plan - Growth Option</v>
          </cell>
          <cell r="C4387" t="str">
            <v>DEBT</v>
          </cell>
        </row>
        <row r="4388">
          <cell r="A4388" t="str">
            <v>INF251K01QQ1</v>
          </cell>
          <cell r="B4388" t="str">
            <v>Baroda BNP Paribas Aqua Fund of Fund - Regular Plan Growth</v>
          </cell>
          <cell r="C4388" t="str">
            <v>DEBT</v>
          </cell>
        </row>
        <row r="4389">
          <cell r="A4389" t="str">
            <v>INF740K01PC5</v>
          </cell>
          <cell r="B4389" t="str">
            <v>DSP Global Clean Energy Fund of Fund - Direct Plan - Growth</v>
          </cell>
          <cell r="C4389" t="str">
            <v>FOF</v>
          </cell>
        </row>
        <row r="4390">
          <cell r="A4390" t="str">
            <v>INF740K01284</v>
          </cell>
          <cell r="B4390" t="str">
            <v>DSP Global Clean Energy Fund of Fund - Regular Plan - Growth</v>
          </cell>
          <cell r="C4390" t="str">
            <v>FOF</v>
          </cell>
        </row>
        <row r="4391">
          <cell r="A4391" t="str">
            <v>INF740K01292</v>
          </cell>
          <cell r="B4391" t="str">
            <v>DSP Global Clean Energy Fund of Fund - Regular Plan - IDCW</v>
          </cell>
          <cell r="C4391" t="str">
            <v>FOF</v>
          </cell>
        </row>
        <row r="4392">
          <cell r="A4392" t="str">
            <v>INF740K01OH7</v>
          </cell>
          <cell r="B4392" t="str">
            <v>DSP US Flexible Equity Fund of Fund - Direct Plan - Growth</v>
          </cell>
          <cell r="C4392" t="str">
            <v>DEBT</v>
          </cell>
        </row>
        <row r="4393">
          <cell r="A4393" t="str">
            <v>INF740K01OI5</v>
          </cell>
          <cell r="B4393" t="str">
            <v>DSP US Flexible Equity Fund of Fund - Direct Plan - IDCW</v>
          </cell>
          <cell r="C4393" t="str">
            <v>DEBT</v>
          </cell>
        </row>
        <row r="4394">
          <cell r="A4394" t="str">
            <v>INF740K01LP6</v>
          </cell>
          <cell r="B4394" t="str">
            <v>DSP US Flexible Equity Fund of Fund - Regular Plan - Growth Option</v>
          </cell>
          <cell r="C4394" t="str">
            <v>FOF</v>
          </cell>
        </row>
        <row r="4395">
          <cell r="A4395" t="str">
            <v>INF740K01LQ4</v>
          </cell>
          <cell r="B4395" t="str">
            <v>DSP US Flexible Equity Fund of Fund - Regular Plan - IDCW</v>
          </cell>
          <cell r="C4395" t="str">
            <v>FOF</v>
          </cell>
        </row>
        <row r="4396">
          <cell r="A4396" t="str">
            <v>INF740KA1UJ6</v>
          </cell>
          <cell r="B4396" t="str">
            <v>DSP US Treasury Fund of Fund - Direct - Growth</v>
          </cell>
          <cell r="C4396" t="str">
            <v>FOF</v>
          </cell>
        </row>
        <row r="4397">
          <cell r="A4397" t="str">
            <v>INF740KA1UG2</v>
          </cell>
          <cell r="B4397" t="str">
            <v>DSP US Treasury Fund of Fund - Regular - Growth</v>
          </cell>
          <cell r="C4397" t="str">
            <v>FOF</v>
          </cell>
        </row>
        <row r="4398">
          <cell r="A4398" t="str">
            <v>INF740K01OZ9</v>
          </cell>
          <cell r="B4398" t="str">
            <v>DSP World Gold Fund of Fund - Direct Plan - Growth</v>
          </cell>
          <cell r="C4398" t="str">
            <v>FOF</v>
          </cell>
        </row>
        <row r="4399">
          <cell r="A4399" t="str">
            <v>INF740K01PA9</v>
          </cell>
          <cell r="B4399" t="str">
            <v>DSP World Gold Fund of Fund - Direct Plan - IDCW</v>
          </cell>
          <cell r="C4399" t="str">
            <v>FOF</v>
          </cell>
        </row>
        <row r="4400">
          <cell r="A4400" t="str">
            <v>INF740K01250</v>
          </cell>
          <cell r="B4400" t="str">
            <v>DSP World Gold Fund of Fund - Regular Plan - Growth</v>
          </cell>
          <cell r="C4400" t="str">
            <v>FOF</v>
          </cell>
        </row>
        <row r="4401">
          <cell r="A4401" t="str">
            <v>INF740K01268</v>
          </cell>
          <cell r="B4401" t="str">
            <v>DSP World Gold Fund of Fund - Regular Plan - IDCW</v>
          </cell>
          <cell r="C4401" t="str">
            <v>FOF</v>
          </cell>
        </row>
        <row r="4402">
          <cell r="A4402" t="str">
            <v>INF740K01PF8</v>
          </cell>
          <cell r="B4402" t="str">
            <v>DSP World Mining Fund of Fund - Direct Plan - Growth</v>
          </cell>
          <cell r="C4402" t="str">
            <v>FOF</v>
          </cell>
        </row>
        <row r="4403">
          <cell r="A4403" t="str">
            <v>INF740K01730</v>
          </cell>
          <cell r="B4403" t="str">
            <v>DSP World Mining Fund of Fund - Regular Plan - Growth</v>
          </cell>
          <cell r="C4403" t="str">
            <v>FOF</v>
          </cell>
        </row>
        <row r="4404">
          <cell r="A4404" t="str">
            <v>INF740K01748</v>
          </cell>
          <cell r="B4404" t="str">
            <v>DSP World Mining Fund of Fund - Regular Plan - IDCW</v>
          </cell>
          <cell r="C4404" t="str">
            <v>FOF</v>
          </cell>
        </row>
        <row r="4405">
          <cell r="A4405" t="str">
            <v>INF843K01AW7</v>
          </cell>
          <cell r="B4405" t="str">
            <v>Edelweiss ASEAN Equity Off-shore Fund - Direct Plan - Growth Option</v>
          </cell>
          <cell r="C4405" t="str">
            <v>FOF</v>
          </cell>
        </row>
        <row r="4406">
          <cell r="A4406" t="str">
            <v>INF843K01609</v>
          </cell>
          <cell r="B4406" t="str">
            <v>Edelweiss ASEAN Equity Off-shore Fund - Regular Plan - Growth Option</v>
          </cell>
          <cell r="C4406" t="str">
            <v>FOF</v>
          </cell>
        </row>
        <row r="4407">
          <cell r="A4407" t="str">
            <v>INF843K01IZ3</v>
          </cell>
          <cell r="B4407" t="str">
            <v>Edelweiss Emerging Markets Opportunities Equity Offshore Fund - Direct Plan - Growth Option</v>
          </cell>
          <cell r="C4407" t="str">
            <v>FOF</v>
          </cell>
        </row>
        <row r="4408">
          <cell r="A4408" t="str">
            <v>INF843K01IY6</v>
          </cell>
          <cell r="B4408" t="str">
            <v>Edelweiss Emerging Markets Opportunities Equity Offshore Fund - Regular Plan - Growth Option</v>
          </cell>
          <cell r="C4408" t="str">
            <v>FOF</v>
          </cell>
        </row>
        <row r="4409">
          <cell r="A4409" t="str">
            <v>INF843K01GI3</v>
          </cell>
          <cell r="B4409" t="str">
            <v>Edelweiss Europe Dynamic Equity Offshore Fund - Growth Option - Direct Plan</v>
          </cell>
          <cell r="C4409" t="str">
            <v>FOF</v>
          </cell>
        </row>
        <row r="4410">
          <cell r="A4410" t="str">
            <v>INF843K01GJ1</v>
          </cell>
          <cell r="B4410" t="str">
            <v>Edelweiss Europe Dynamic Equity Offshore Fund - Growth Option - Regular Plan</v>
          </cell>
          <cell r="C4410" t="str">
            <v>FOF</v>
          </cell>
        </row>
        <row r="4411">
          <cell r="A4411" t="str">
            <v>INF843K01AU1</v>
          </cell>
          <cell r="B4411" t="str">
            <v>Edelweiss Greater China Equity Off-shore Fund - Direct Plan - Growth Option</v>
          </cell>
          <cell r="C4411" t="str">
            <v>FOF</v>
          </cell>
        </row>
        <row r="4412">
          <cell r="A4412" t="str">
            <v>INF843K01138</v>
          </cell>
          <cell r="B4412" t="str">
            <v>Edelweiss Greater China Equity Off-shore Fund - Regular Plan - Growth Option</v>
          </cell>
          <cell r="C4412" t="str">
            <v>FOF</v>
          </cell>
        </row>
        <row r="4413">
          <cell r="A4413" t="str">
            <v>INF754K01LB7</v>
          </cell>
          <cell r="B4413" t="str">
            <v>Edelweiss US Technology Equity Fund of Fund- Direct Plan- Growth</v>
          </cell>
          <cell r="C4413" t="str">
            <v>FOF</v>
          </cell>
        </row>
        <row r="4414">
          <cell r="A4414" t="str">
            <v>INF754K01LC5</v>
          </cell>
          <cell r="B4414" t="str">
            <v>Edelweiss US Technology Equity Fund of Fund- Regular Plan- Growth</v>
          </cell>
          <cell r="C4414" t="str">
            <v>FOF</v>
          </cell>
        </row>
        <row r="4415">
          <cell r="A4415" t="str">
            <v>INF843K01EC1</v>
          </cell>
          <cell r="B4415" t="str">
            <v>Edelweiss US Value Equity Offshore Fund - Direct Plan - Growth Option</v>
          </cell>
          <cell r="C4415" t="str">
            <v>DEBT</v>
          </cell>
        </row>
        <row r="4416">
          <cell r="A4416" t="str">
            <v>INF843K01ED9</v>
          </cell>
          <cell r="B4416" t="str">
            <v>Edelweiss US Value Equity Offshore Fund - Regular Plan - Growth Option</v>
          </cell>
          <cell r="C4416" t="str">
            <v>DEBT</v>
          </cell>
        </row>
        <row r="4417">
          <cell r="A4417" t="str">
            <v>INF090I01KX6</v>
          </cell>
          <cell r="B4417" t="str">
            <v>Franklin India Feeder - Templeton European Opportunities Fund - Direct - Growth</v>
          </cell>
          <cell r="C4417" t="str">
            <v>FOF</v>
          </cell>
        </row>
        <row r="4418">
          <cell r="A4418" t="str">
            <v>INF090I01KU2</v>
          </cell>
          <cell r="B4418" t="str">
            <v>Franklin India Feeder - Templeton European Opportunities Fund - Growth</v>
          </cell>
          <cell r="C4418" t="str">
            <v>FOF</v>
          </cell>
        </row>
        <row r="4419">
          <cell r="A4419" t="str">
            <v>INF090I01JR0</v>
          </cell>
          <cell r="B4419" t="str">
            <v>Franklin U.S. Opportunities Equity Active Fund of Funds - Direct - Growth</v>
          </cell>
          <cell r="C4419" t="str">
            <v>DEBT</v>
          </cell>
        </row>
        <row r="4420">
          <cell r="A4420" t="str">
            <v>INF090I01JP4</v>
          </cell>
          <cell r="B4420" t="str">
            <v>Franklin U.S. Opportunities Equity Active Fund of Funds - Direct - IDCW</v>
          </cell>
          <cell r="C4420" t="str">
            <v>DEBT</v>
          </cell>
        </row>
        <row r="4421">
          <cell r="A4421" t="str">
            <v>INF090I01EW1</v>
          </cell>
          <cell r="B4421" t="str">
            <v>Franklin U.S. Opportunities Equity Active Fund of Funds - Growth</v>
          </cell>
          <cell r="C4421" t="str">
            <v>DEBT</v>
          </cell>
        </row>
        <row r="4422">
          <cell r="A4422" t="str">
            <v>INF090I01EV3</v>
          </cell>
          <cell r="B4422" t="str">
            <v>Franklin U.S. Opportunities Equity Active Fund of Funds - IDCW</v>
          </cell>
          <cell r="C4422" t="str">
            <v>DEBT</v>
          </cell>
        </row>
        <row r="4423">
          <cell r="A4423" t="str">
            <v>INF336L01HC7</v>
          </cell>
          <cell r="B4423" t="str">
            <v>HSBC Asia Pacific (Ex Japan) Dividend Yield Fund - Growth</v>
          </cell>
          <cell r="C4423" t="str">
            <v>EQUITY</v>
          </cell>
        </row>
        <row r="4424">
          <cell r="A4424" t="str">
            <v>INF336L01HF0</v>
          </cell>
          <cell r="B4424" t="str">
            <v>HSBC Asia Pacific (Ex Japan) Dividend Yield Fund - Growth Direct</v>
          </cell>
          <cell r="C4424" t="str">
            <v>EQUITY</v>
          </cell>
        </row>
        <row r="4425">
          <cell r="A4425" t="str">
            <v>INF336L01BY4</v>
          </cell>
          <cell r="B4425" t="str">
            <v>HSBC Brazil Fund - Growth Direct</v>
          </cell>
          <cell r="C4425" t="str">
            <v>EQUITY</v>
          </cell>
        </row>
        <row r="4426">
          <cell r="A4426" t="str">
            <v>INF336L01172</v>
          </cell>
          <cell r="B4426" t="str">
            <v>HSBC Brazil Fund - IDCW</v>
          </cell>
          <cell r="C4426" t="str">
            <v>EQUITY</v>
          </cell>
        </row>
        <row r="4427">
          <cell r="A4427" t="str">
            <v>INF336L01164</v>
          </cell>
          <cell r="B4427" t="str">
            <v>HSBC Brazil Fund-Growth</v>
          </cell>
          <cell r="C4427" t="str">
            <v>EQUITY</v>
          </cell>
        </row>
        <row r="4428">
          <cell r="A4428" t="str">
            <v>INF336L01CJ3</v>
          </cell>
          <cell r="B4428" t="str">
            <v>HSBC Global Emerging Market Fund - Growth Direct</v>
          </cell>
          <cell r="C4428" t="str">
            <v>EQUITY</v>
          </cell>
        </row>
        <row r="4429">
          <cell r="A4429" t="str">
            <v>INF336L01446</v>
          </cell>
          <cell r="B4429" t="str">
            <v>HSBC Global Emerging Markets Fund - Growth</v>
          </cell>
          <cell r="C4429" t="str">
            <v>EQUITY</v>
          </cell>
        </row>
        <row r="4430">
          <cell r="A4430" t="str">
            <v>INF336L01438</v>
          </cell>
          <cell r="B4430" t="str">
            <v>HSBC Global Emerging Markets Fund - IDCW</v>
          </cell>
          <cell r="C4430" t="str">
            <v>EQUITY</v>
          </cell>
        </row>
        <row r="4431">
          <cell r="A4431" t="str">
            <v>INF336L01PV0</v>
          </cell>
          <cell r="B4431" t="str">
            <v>HSBC Global Equity Climate Change Fund of Fund - Direct - Growth</v>
          </cell>
          <cell r="C4431" t="str">
            <v>FOF</v>
          </cell>
        </row>
        <row r="4432">
          <cell r="A4432" t="str">
            <v>INF336L01PY4</v>
          </cell>
          <cell r="B4432" t="str">
            <v>HSBC Global Equity Climate Change Fund of Fund - Regular - Growth</v>
          </cell>
          <cell r="C4432" t="str">
            <v>FOF</v>
          </cell>
        </row>
        <row r="4433">
          <cell r="A4433" t="str">
            <v>INF336L01PZ1</v>
          </cell>
          <cell r="B4433" t="str">
            <v>HSBC Global Equity Climate Change Fund of Fund IDCW</v>
          </cell>
          <cell r="C4433" t="str">
            <v>FOF</v>
          </cell>
        </row>
        <row r="4434">
          <cell r="A4434" t="str">
            <v>INF109KA1CE0</v>
          </cell>
          <cell r="B4434" t="str">
            <v>ICICI Prudential Global Stable Equity Fund (FOF) - Direct - Growth</v>
          </cell>
          <cell r="C4434" t="str">
            <v>DEBT</v>
          </cell>
        </row>
        <row r="4435">
          <cell r="A4435" t="str">
            <v>INF109KA1CB6</v>
          </cell>
          <cell r="B4435" t="str">
            <v>ICICI Prudential Global Stable Equity Fund (FOF) - Growth</v>
          </cell>
          <cell r="C4435" t="str">
            <v>DEBT</v>
          </cell>
        </row>
        <row r="4436">
          <cell r="A4436" t="str">
            <v>INF109KC1Z55</v>
          </cell>
          <cell r="B4436" t="str">
            <v>ICICI Prudential Strategic Metal and Energy Equity Fund of Fund - Direct Plan Growth</v>
          </cell>
          <cell r="C4436" t="str">
            <v>FOF</v>
          </cell>
        </row>
        <row r="4437">
          <cell r="A4437" t="str">
            <v>INF109KC1Z22</v>
          </cell>
          <cell r="B4437" t="str">
            <v>ICICI Prudential Strategic Metal and Energy Equity Fund of Fund - Growth</v>
          </cell>
          <cell r="C4437" t="str">
            <v>FOF</v>
          </cell>
        </row>
        <row r="4438">
          <cell r="A4438" t="str">
            <v>INF205KA1585</v>
          </cell>
          <cell r="B4438" t="str">
            <v>Invesco India - Invesco EQQQ Nasdaq-100 ETF Fund of Fund - Direct Plan - Growth</v>
          </cell>
          <cell r="C4438" t="str">
            <v>FOF</v>
          </cell>
        </row>
        <row r="4439">
          <cell r="A4439" t="str">
            <v>INF205KA1577</v>
          </cell>
          <cell r="B4439" t="str">
            <v>Invesco India - Invesco EQQQ Nasdaq-100 ETF Fund of Fund - Regular Plan - Growth</v>
          </cell>
          <cell r="C4439" t="str">
            <v>FOF</v>
          </cell>
        </row>
        <row r="4440">
          <cell r="A4440" t="str">
            <v>INF205KA1270</v>
          </cell>
          <cell r="B4440" t="str">
            <v>Invesco India - Invesco Global Consumer Trends Fund of Fund - Direct Plan - Growth</v>
          </cell>
          <cell r="C4440" t="str">
            <v>FOF</v>
          </cell>
        </row>
        <row r="4441">
          <cell r="A4441" t="str">
            <v>INF205KA1262</v>
          </cell>
          <cell r="B4441" t="str">
            <v>Invesco India - Invesco Global Consumer Trends Fund of Fund - Direct Plan - IDCW (Payout / Reinvestment)</v>
          </cell>
          <cell r="C4441" t="str">
            <v>FOF</v>
          </cell>
        </row>
        <row r="4442">
          <cell r="A4442" t="str">
            <v>INF205KA1247</v>
          </cell>
          <cell r="B4442" t="str">
            <v>Invesco India - Invesco Global Consumer Trends Fund of Fund - Growth</v>
          </cell>
          <cell r="C4442" t="str">
            <v>FOF</v>
          </cell>
        </row>
        <row r="4443">
          <cell r="A4443" t="str">
            <v>INF205KA1239</v>
          </cell>
          <cell r="B4443" t="str">
            <v>Invesco India - Invesco Global Consumer Trends Fund of Fund - IDCW (Payout / Reinvestment)</v>
          </cell>
          <cell r="C4443" t="str">
            <v>FOF</v>
          </cell>
        </row>
        <row r="4444">
          <cell r="A4444" t="str">
            <v>INF205K01B49</v>
          </cell>
          <cell r="B4444" t="str">
            <v>Invesco India - Invesco Global Equity Income Fund of Fund - Direct Plan - Growth</v>
          </cell>
          <cell r="C4444" t="str">
            <v>FOF</v>
          </cell>
        </row>
        <row r="4445">
          <cell r="A4445" t="str">
            <v>INF205K01B15</v>
          </cell>
          <cell r="B4445" t="str">
            <v>Invesco India - Invesco Global Equity Income Fund of Fund - Regular Plan - Growth</v>
          </cell>
          <cell r="C4445" t="str">
            <v>FOF</v>
          </cell>
        </row>
        <row r="4446">
          <cell r="A4446" t="str">
            <v>INF205K01A24</v>
          </cell>
          <cell r="B4446" t="str">
            <v>Invesco India - Invesco Pan European Equity Fund of Fund - Direct Plan - Growth Option</v>
          </cell>
          <cell r="C4446" t="str">
            <v>FOF</v>
          </cell>
        </row>
        <row r="4447">
          <cell r="A4447" t="str">
            <v>INF205K01ZZ9</v>
          </cell>
          <cell r="B4447" t="str">
            <v>Invesco India - Invesco Pan European Equity Fund of Fund - Regular Plan - Growth Option</v>
          </cell>
          <cell r="C4447" t="str">
            <v>FOF</v>
          </cell>
        </row>
        <row r="4448">
          <cell r="A4448" t="str">
            <v>INF174K01DV3</v>
          </cell>
          <cell r="B4448" t="str">
            <v>Kotak Global Emerging Market Fund - Growth</v>
          </cell>
          <cell r="C4448" t="str">
            <v>DEBT</v>
          </cell>
        </row>
        <row r="4449">
          <cell r="A4449" t="str">
            <v>INF174K01LW4</v>
          </cell>
          <cell r="B4449" t="str">
            <v>Kotak Global Emerging Market Fund - Growth - Direct</v>
          </cell>
          <cell r="C4449" t="str">
            <v>DEBT</v>
          </cell>
        </row>
        <row r="4450">
          <cell r="A4450" t="str">
            <v>INF174K01DX9</v>
          </cell>
          <cell r="B4450" t="str">
            <v>Kotak Global Emerging Market Fund - Payout of Income Distribution cum capital withdrawal option</v>
          </cell>
          <cell r="C4450" t="str">
            <v>DEBT</v>
          </cell>
        </row>
        <row r="4451">
          <cell r="A4451" t="str">
            <v>INF174K01LX2</v>
          </cell>
          <cell r="B4451" t="str">
            <v>Kotak Global Emerging Market Fund - Payout of Income Distribution cum capital withdrawal option - Direct</v>
          </cell>
          <cell r="C4451" t="str">
            <v>DEBT</v>
          </cell>
        </row>
        <row r="4452">
          <cell r="A4452" t="str">
            <v>INF174KA1FO2</v>
          </cell>
          <cell r="B4452" t="str">
            <v>Kotak International REIT FOF - Direct Plan - Growth</v>
          </cell>
          <cell r="C4452" t="str">
            <v>DEBT</v>
          </cell>
        </row>
        <row r="4453">
          <cell r="A4453" t="str">
            <v>INF174KA1FL8</v>
          </cell>
          <cell r="B4453" t="str">
            <v>Kotak International REIT FOF - Regular Plan - Growth</v>
          </cell>
          <cell r="C4453" t="str">
            <v>EQUITY</v>
          </cell>
        </row>
        <row r="4454">
          <cell r="A4454" t="str">
            <v>INF174KA1FK0</v>
          </cell>
          <cell r="B4454" t="str">
            <v>Kotak International REIT FOF - Regular Plan - Payout of Income Distribution cum capital withdrawal option</v>
          </cell>
          <cell r="C4454" t="str">
            <v>DEBT</v>
          </cell>
        </row>
        <row r="4455">
          <cell r="A4455" t="str">
            <v>INF174KA1FQ7</v>
          </cell>
          <cell r="B4455" t="str">
            <v>Kotak NASDAQ 100 Fund of Fund - Direct Plan - Growth</v>
          </cell>
          <cell r="C4455" t="str">
            <v>FOF</v>
          </cell>
        </row>
        <row r="4456">
          <cell r="A4456" t="str">
            <v>INF174KA1FR5</v>
          </cell>
          <cell r="B4456" t="str">
            <v>Kotak NASDAQ 100 Fund of Fund - Regular Plan - Growth</v>
          </cell>
          <cell r="C4456" t="str">
            <v>FOF</v>
          </cell>
        </row>
        <row r="4457">
          <cell r="A4457" t="str">
            <v>INF174V01AY0</v>
          </cell>
          <cell r="B4457" t="str">
            <v>Mahindra Manulife Asia Pacific REITs FOF - Direct Plan - Growth</v>
          </cell>
          <cell r="C4457" t="str">
            <v>FOF</v>
          </cell>
        </row>
        <row r="4458">
          <cell r="A4458" t="str">
            <v>INF174V01AV6</v>
          </cell>
          <cell r="B4458" t="str">
            <v>Mahindra Manulife Asia Pacific REITs FOF - Regular Plan - Growth</v>
          </cell>
          <cell r="C4458" t="str">
            <v>FOF</v>
          </cell>
        </row>
        <row r="4459">
          <cell r="A4459" t="str">
            <v>INF769K01IQ9</v>
          </cell>
          <cell r="B4459" t="str">
            <v>Mirae Asset Global Electric &amp; Autonomous Vehicles Equity Passive FOF - Direct Plan - Growth</v>
          </cell>
          <cell r="C4459" t="str">
            <v>FOF</v>
          </cell>
        </row>
        <row r="4460">
          <cell r="A4460" t="str">
            <v>INF769K01IP1</v>
          </cell>
          <cell r="B4460" t="str">
            <v>Mirae Asset Global Electric &amp; Autonomous Vehicles Equity Passive FOF - Regular Plan - Growth</v>
          </cell>
          <cell r="C4460" t="str">
            <v>FOF</v>
          </cell>
        </row>
        <row r="4461">
          <cell r="A4461" t="str">
            <v>INF769K01IS5</v>
          </cell>
          <cell r="B4461" t="str">
            <v>Mirae Asset Global X Artificial Intelligence &amp; Technology ETF Fund of Fund - Direct Plan- Growth</v>
          </cell>
          <cell r="C4461" t="str">
            <v>FOF</v>
          </cell>
        </row>
        <row r="4462">
          <cell r="A4462" t="str">
            <v>INF769K01IR7</v>
          </cell>
          <cell r="B4462" t="str">
            <v>Mirae Asset Global X Artificial Intelligence &amp; Technology ETF Fund of Fund - Regular Plan - Growth</v>
          </cell>
          <cell r="C4462" t="str">
            <v>FOF</v>
          </cell>
        </row>
        <row r="4463">
          <cell r="A4463" t="str">
            <v>INF247L01BT3</v>
          </cell>
          <cell r="B4463" t="str">
            <v>Motilal Oswal Developed Market Ex US ETFs Fund of Funds Direct Plan Growth</v>
          </cell>
          <cell r="C4463" t="str">
            <v>EQUITY</v>
          </cell>
        </row>
        <row r="4464">
          <cell r="A4464" t="str">
            <v>INF247L01BS5</v>
          </cell>
          <cell r="B4464" t="str">
            <v>Motilal Oswal Developed Market Ex US ETFs Fund of Funds Regular Plan Growth</v>
          </cell>
          <cell r="C4464" t="str">
            <v>EQUITY</v>
          </cell>
        </row>
        <row r="4465">
          <cell r="A4465" t="str">
            <v>INF959L01FZ1</v>
          </cell>
          <cell r="B4465" t="str">
            <v>Navi NASDAQ 100 Fund of Fund- Direct- Growth</v>
          </cell>
          <cell r="C4465" t="str">
            <v>DEBT</v>
          </cell>
        </row>
        <row r="4466">
          <cell r="A4466" t="str">
            <v>INF959L01GA2</v>
          </cell>
          <cell r="B4466" t="str">
            <v>Navi NASDAQ 100 Fund of Fund- Regular- Growth</v>
          </cell>
          <cell r="C4466" t="str">
            <v>DEBT</v>
          </cell>
        </row>
        <row r="4467">
          <cell r="A4467" t="str">
            <v>INF959L01FV0</v>
          </cell>
          <cell r="B4467" t="str">
            <v>Navi US Total Stock Market Fund of Fund- Direct Plan- Growth</v>
          </cell>
          <cell r="C4467" t="str">
            <v>DEBT</v>
          </cell>
        </row>
        <row r="4468">
          <cell r="A4468" t="str">
            <v>INF959L01FW8</v>
          </cell>
          <cell r="B4468" t="str">
            <v>Navi US Total Stock Market Fund of Fund- Regular Plan- Growth</v>
          </cell>
          <cell r="C4468" t="str">
            <v>DEBT</v>
          </cell>
        </row>
        <row r="4469">
          <cell r="A4469" t="str">
            <v>INF223J01NL0</v>
          </cell>
          <cell r="B4469" t="str">
            <v>PGIM India Emerging Markets Equity Fund of Fund - Direct Plan - Growth</v>
          </cell>
          <cell r="C4469" t="str">
            <v>DEBT</v>
          </cell>
        </row>
        <row r="4470">
          <cell r="A4470" t="str">
            <v>INF223J01AY0</v>
          </cell>
          <cell r="B4470" t="str">
            <v>PGIM India Emerging Markets Equity Fund of Fund- Growth</v>
          </cell>
          <cell r="C4470" t="str">
            <v>DEBT</v>
          </cell>
        </row>
        <row r="4471">
          <cell r="A4471" t="str">
            <v>INF223J01NF2</v>
          </cell>
          <cell r="B4471" t="str">
            <v>PGIM India Global Equity Opportunities Fund of Fund- Direct Plan - Growth</v>
          </cell>
          <cell r="C4471" t="str">
            <v>DEBT</v>
          </cell>
        </row>
        <row r="4472">
          <cell r="A4472" t="str">
            <v>INF223J01AU8</v>
          </cell>
          <cell r="B4472" t="str">
            <v>PGIM India Global Equity Opportunities Fund of Fund- Growth</v>
          </cell>
          <cell r="C4472" t="str">
            <v>DEBT</v>
          </cell>
        </row>
        <row r="4473">
          <cell r="A4473" t="str">
            <v>INF663L01W63</v>
          </cell>
          <cell r="B4473" t="str">
            <v>PGIM India Global Select Real Estate Securities Fund of Fund - Direct Plan - Growth Option</v>
          </cell>
          <cell r="C4473" t="str">
            <v>FOF</v>
          </cell>
        </row>
        <row r="4474">
          <cell r="A4474" t="str">
            <v>INF663L01W97</v>
          </cell>
          <cell r="B4474" t="str">
            <v>PGIM India Global Select Real Estate Securities Fund of Fund - Regular Plan - Growth Option</v>
          </cell>
          <cell r="C4474" t="str">
            <v>FOF</v>
          </cell>
        </row>
        <row r="4475">
          <cell r="A4475" t="str">
            <v>INF200KA1U28</v>
          </cell>
          <cell r="B4475" t="str">
            <v>SBI US Specific Equity Active FoF - Direct Plan - Growth</v>
          </cell>
          <cell r="C4475" t="str">
            <v>FOF</v>
          </cell>
        </row>
        <row r="4476">
          <cell r="A4476" t="str">
            <v>INF200KA1U36</v>
          </cell>
          <cell r="B4476" t="str">
            <v>SBI US Specific Equity Active FoF- Direct Plan - Income Distribution cum Capital Withdrawal Option (IDCW)</v>
          </cell>
          <cell r="C4476" t="str">
            <v>FOF</v>
          </cell>
        </row>
        <row r="4477">
          <cell r="A4477" t="str">
            <v>INF200KA1T96</v>
          </cell>
          <cell r="B4477" t="str">
            <v>SBI US Specific Equity Active FoF- Regular Plan - Growth</v>
          </cell>
          <cell r="C4477" t="str">
            <v>FOF</v>
          </cell>
        </row>
        <row r="4478">
          <cell r="A4478" t="str">
            <v>INF200KA1U02</v>
          </cell>
          <cell r="B4478" t="str">
            <v>SBI US Specific Equity Active FoF- Regular Plan - Income Distribution cum Capital Withdrawal Option (IDCW)</v>
          </cell>
          <cell r="C4478" t="str">
            <v>FOF</v>
          </cell>
        </row>
        <row r="4479">
          <cell r="A4479" t="str">
            <v>INF084M01DM9</v>
          </cell>
          <cell r="B4479" t="str">
            <v>Aditya Birla Sun Life Asset Allocator FoF- Direct Plan - Growth Option</v>
          </cell>
          <cell r="C4479" t="str">
            <v>DEBT</v>
          </cell>
        </row>
        <row r="4480">
          <cell r="A4480" t="str">
            <v>INF084M01AE2</v>
          </cell>
          <cell r="B4480" t="str">
            <v>Aditya Birla Sun Life Asset Allocator FoF- Regular Plan - Growth Option</v>
          </cell>
          <cell r="C4480" t="str">
            <v>DEBT</v>
          </cell>
        </row>
        <row r="4481">
          <cell r="A4481" t="str">
            <v>INF084M01AF9</v>
          </cell>
          <cell r="B4481" t="str">
            <v>Aditya Birla Sun Life Asset Allocator FoF-REGULAR - IDCW</v>
          </cell>
          <cell r="C4481" t="str">
            <v>DEBT</v>
          </cell>
        </row>
        <row r="4482">
          <cell r="A4482" t="str">
            <v>INF084M01DP2</v>
          </cell>
          <cell r="B4482" t="str">
            <v>Aditya Birla Sun Life Debt Plus Arbitrage FoF Scheme - Direct Plan - Growth Option</v>
          </cell>
          <cell r="C4482" t="str">
            <v>DEBT</v>
          </cell>
        </row>
        <row r="4483">
          <cell r="A4483" t="str">
            <v>INF084M01AH5</v>
          </cell>
          <cell r="B4483" t="str">
            <v>Aditya Birla Sun Life Debt Plus Arbitrage FoF Scheme - Regular Plan - Growth Option</v>
          </cell>
          <cell r="C4483" t="str">
            <v>DEBT</v>
          </cell>
        </row>
        <row r="4484">
          <cell r="A4484" t="str">
            <v>INF084M01EW6</v>
          </cell>
          <cell r="B4484" t="str">
            <v>Aditya Birla Sun Life Financial Planning Fund - Aggressive Plan - Direct Plan - Growth Option</v>
          </cell>
          <cell r="C4484" t="str">
            <v>DEBT</v>
          </cell>
        </row>
        <row r="4485">
          <cell r="A4485" t="str">
            <v>INF084M01101</v>
          </cell>
          <cell r="B4485" t="str">
            <v>Aditya Birla Sun Life Financial Planning Fund - Aggressive Plan - Regular Plan - Growth Option</v>
          </cell>
          <cell r="C4485" t="str">
            <v>DEBT</v>
          </cell>
        </row>
        <row r="4486">
          <cell r="A4486" t="str">
            <v>INF084M01119</v>
          </cell>
          <cell r="B4486" t="str">
            <v>Aditya Birla Sun Life Financial Planning Fund - Aggressive Plan -Regular - IDCW</v>
          </cell>
          <cell r="C4486" t="str">
            <v>DEBT</v>
          </cell>
        </row>
        <row r="4487">
          <cell r="A4487" t="str">
            <v>INF084M01EQ8</v>
          </cell>
          <cell r="B4487" t="str">
            <v>Aditya Birla Sun Life Financial Planning Fund - Conservative Plan - Direct Plan - Growth Option</v>
          </cell>
          <cell r="C4487" t="str">
            <v>DEBT</v>
          </cell>
        </row>
        <row r="4488">
          <cell r="A4488" t="str">
            <v>INF084M01044</v>
          </cell>
          <cell r="B4488" t="str">
            <v>Aditya Birla Sun life Financial Planning Fund - Conservative Plan - Regular Plan - Growth Option</v>
          </cell>
          <cell r="C4488" t="str">
            <v>DEBT</v>
          </cell>
        </row>
        <row r="4489">
          <cell r="A4489" t="str">
            <v>INF084M01051</v>
          </cell>
          <cell r="B4489" t="str">
            <v>Aditya Birla Sun Life Financial Planning Fund - Conservative Plan -Regular - IDCW</v>
          </cell>
          <cell r="C4489" t="str">
            <v>DEBT</v>
          </cell>
        </row>
        <row r="4490">
          <cell r="A4490" t="str">
            <v>INF084M01ET2</v>
          </cell>
          <cell r="B4490" t="str">
            <v>Aditya Birla Sun Life Financial Planning Fund - Moderate Plan - Direct Plan - Growth Option</v>
          </cell>
          <cell r="C4490" t="str">
            <v>DEBT</v>
          </cell>
        </row>
        <row r="4491">
          <cell r="A4491" t="str">
            <v>INF084M01077</v>
          </cell>
          <cell r="B4491" t="str">
            <v>Aditya Birla Sun Life Financial Planning Fund - Moderate Plan - Regular Plan - Growth Option</v>
          </cell>
          <cell r="C4491" t="str">
            <v>DEBT</v>
          </cell>
        </row>
        <row r="4492">
          <cell r="A4492" t="str">
            <v>INF084M01085</v>
          </cell>
          <cell r="B4492" t="str">
            <v>Aditya Birla Sun Life Financial Planning Fund -Moderate  Plan -  Regular -  IDCW</v>
          </cell>
          <cell r="C4492" t="str">
            <v>DEBT</v>
          </cell>
        </row>
        <row r="4493">
          <cell r="A4493" t="str">
            <v>INF209K01YU5</v>
          </cell>
          <cell r="B4493" t="str">
            <v>Aditya Birla Sun Life Gold Fund - Growth - Direct Plan</v>
          </cell>
          <cell r="C4493" t="str">
            <v>FOF</v>
          </cell>
        </row>
        <row r="4494">
          <cell r="A4494" t="str">
            <v>INF209K01YT7</v>
          </cell>
          <cell r="B4494" t="str">
            <v>Aditya Birla Sun Life Gold Fund-DIRECT - IDCW</v>
          </cell>
          <cell r="C4494" t="str">
            <v>FOF</v>
          </cell>
        </row>
        <row r="4495">
          <cell r="A4495" t="str">
            <v>INF209K01PF4</v>
          </cell>
          <cell r="B4495" t="str">
            <v>Aditya Birla Sun Life Gold Fund-Growth</v>
          </cell>
          <cell r="C4495" t="str">
            <v>FOF</v>
          </cell>
        </row>
        <row r="4496">
          <cell r="A4496" t="str">
            <v>INF209K01PG2</v>
          </cell>
          <cell r="B4496" t="str">
            <v>Aditya Birla Sun Life Gold Fund-REGULAR - IDCW</v>
          </cell>
          <cell r="C4496" t="str">
            <v>FOF</v>
          </cell>
        </row>
        <row r="4497">
          <cell r="A4497" t="str">
            <v>INF209KB15M0</v>
          </cell>
          <cell r="B4497" t="str">
            <v>Aditya Birla Sun Life Multi - Index Fund of Funds-Direct Growth</v>
          </cell>
          <cell r="C4497" t="str">
            <v>EQUITY</v>
          </cell>
        </row>
        <row r="4498">
          <cell r="A4498" t="str">
            <v>INF209KB12M7</v>
          </cell>
          <cell r="B4498" t="str">
            <v>Aditya Birla Sun Life Multi-Index Fund Of Fund-Regular Growth</v>
          </cell>
          <cell r="C4498" t="str">
            <v>EQUITY</v>
          </cell>
        </row>
        <row r="4499">
          <cell r="A4499" t="str">
            <v>INF209KB16F2</v>
          </cell>
          <cell r="B4499" t="str">
            <v>Aditya Birla Sun Life Silver ETF FOF-Direct Growth</v>
          </cell>
          <cell r="C4499" t="str">
            <v>FOF</v>
          </cell>
        </row>
        <row r="4500">
          <cell r="A4500" t="str">
            <v>INF209KB13F9</v>
          </cell>
          <cell r="B4500" t="str">
            <v>Aditya Birla Sun Life Silver ETF FOF-Regular Growth</v>
          </cell>
          <cell r="C4500" t="str">
            <v>FOF</v>
          </cell>
        </row>
        <row r="4501">
          <cell r="A4501" t="str">
            <v>INF846K011G9</v>
          </cell>
          <cell r="B4501" t="str">
            <v>Axis Equity ETFs FOF - Direct Plan - Growth Option</v>
          </cell>
          <cell r="C4501" t="str">
            <v>FOF</v>
          </cell>
        </row>
        <row r="4502">
          <cell r="A4502" t="str">
            <v>INF846K014G3</v>
          </cell>
          <cell r="B4502" t="str">
            <v>Axis Equity ETFs FOF - Regular Plan - Growth Option</v>
          </cell>
          <cell r="C4502" t="str">
            <v>FOF</v>
          </cell>
        </row>
        <row r="4503">
          <cell r="A4503" t="str">
            <v>INF846K01DS2</v>
          </cell>
          <cell r="B4503" t="str">
            <v>Axis Gold Fund - Direct Plan - Growth option</v>
          </cell>
          <cell r="C4503" t="str">
            <v>FOF</v>
          </cell>
        </row>
        <row r="4504">
          <cell r="A4504" t="str">
            <v>INF846K01DQ6</v>
          </cell>
          <cell r="B4504" t="str">
            <v>Axis Gold Fund - Direct Plan - IDCW</v>
          </cell>
          <cell r="C4504" t="str">
            <v>FOF</v>
          </cell>
        </row>
        <row r="4505">
          <cell r="A4505" t="str">
            <v>INF846K01AL3</v>
          </cell>
          <cell r="B4505" t="str">
            <v>Axis Gold Fund - Regular Plan - Growth Option</v>
          </cell>
          <cell r="C4505" t="str">
            <v>FOF</v>
          </cell>
        </row>
        <row r="4506">
          <cell r="A4506" t="str">
            <v>INF846K01AM1</v>
          </cell>
          <cell r="B4506" t="str">
            <v>Axis Gold Fund - Regular Plan - IDCW</v>
          </cell>
          <cell r="C4506" t="str">
            <v>FOF</v>
          </cell>
        </row>
        <row r="4507">
          <cell r="A4507" t="str">
            <v>INF846K01U09</v>
          </cell>
          <cell r="B4507" t="str">
            <v>Axis Income Plus Arbitrage Active FOF - Direct Plan - Growth Option</v>
          </cell>
          <cell r="C4507" t="str">
            <v>DEBT</v>
          </cell>
        </row>
        <row r="4508">
          <cell r="A4508" t="str">
            <v>INF846K01V32</v>
          </cell>
          <cell r="B4508" t="str">
            <v>Axis Income Plus Arbitrage Active FOF - Regular Plan - Annual IDCW</v>
          </cell>
          <cell r="C4508" t="str">
            <v>DEBT</v>
          </cell>
        </row>
        <row r="4509">
          <cell r="A4509" t="str">
            <v>INF846K01V16</v>
          </cell>
          <cell r="B4509" t="str">
            <v>Axis Income Plus Arbitrage Active FOF - Regular Plan - Growth Option</v>
          </cell>
          <cell r="C4509" t="str">
            <v>DEBT</v>
          </cell>
        </row>
        <row r="4510">
          <cell r="A4510" t="str">
            <v>INF846K017C5</v>
          </cell>
          <cell r="B4510" t="str">
            <v>Axis Nifty AAA Bond Plus SDL Apr 2026 50:50 ETF FOF - Direct Plan - Growth Option</v>
          </cell>
          <cell r="C4510" t="str">
            <v>DEBT</v>
          </cell>
        </row>
        <row r="4511">
          <cell r="A4511" t="str">
            <v>INF846K010D8</v>
          </cell>
          <cell r="B4511" t="str">
            <v>Axis Nifty AAA Bond Plus SDL Apr 2026 50:50 ETF FOF - Regular Plan - Growth Option</v>
          </cell>
          <cell r="C4511" t="str">
            <v>DEBT</v>
          </cell>
        </row>
        <row r="4512">
          <cell r="A4512" t="str">
            <v>INF846K018J8</v>
          </cell>
          <cell r="B4512" t="str">
            <v>Axis Silver Fund of Fund -Regular Plan- Growth Option</v>
          </cell>
          <cell r="C4512" t="str">
            <v>FOF</v>
          </cell>
        </row>
        <row r="4513">
          <cell r="A4513" t="str">
            <v>INF846K015J4</v>
          </cell>
          <cell r="B4513" t="str">
            <v>Axis Silver Fund of Fund- Direct Plan-Growth Option</v>
          </cell>
          <cell r="C4513" t="str">
            <v>FOF</v>
          </cell>
        </row>
        <row r="4514">
          <cell r="A4514" t="str">
            <v>INF194K01953</v>
          </cell>
          <cell r="B4514" t="str">
            <v>BANDHAN Asset Allocation Fund - Regular Plan - Aggressive Plan - Growth</v>
          </cell>
          <cell r="C4514" t="str">
            <v>FOF</v>
          </cell>
        </row>
        <row r="4515">
          <cell r="A4515" t="str">
            <v>INF194K01961</v>
          </cell>
          <cell r="B4515" t="str">
            <v>BANDHAN Asset Allocation Fund - Regular Plan - Aggressive Plan - IDCW</v>
          </cell>
          <cell r="C4515" t="str">
            <v>FOF</v>
          </cell>
        </row>
        <row r="4516">
          <cell r="A4516" t="str">
            <v>INF194K012B6</v>
          </cell>
          <cell r="B4516" t="str">
            <v>BANDHAN Asset Allocation Fund Of Fund-Aggressive Plan-Direct Plan-Growth</v>
          </cell>
          <cell r="C4516" t="str">
            <v>DEBT</v>
          </cell>
        </row>
        <row r="4517">
          <cell r="A4517" t="str">
            <v>INF194K01987</v>
          </cell>
          <cell r="B4517" t="str">
            <v>BANDHAN Asset Allocation Fund - Regular Plan - Conservative Plan - Growth</v>
          </cell>
          <cell r="C4517" t="str">
            <v>FOF</v>
          </cell>
        </row>
        <row r="4518">
          <cell r="A4518" t="str">
            <v>INF194K016A9</v>
          </cell>
          <cell r="B4518" t="str">
            <v>BANDHAN Asset Allocation Fund Of Fund-Conservative Plan-Direct Plan-Growth</v>
          </cell>
          <cell r="C4518" t="str">
            <v>DEBT</v>
          </cell>
        </row>
        <row r="4519">
          <cell r="A4519" t="str">
            <v>INF194K01AB9</v>
          </cell>
          <cell r="B4519" t="str">
            <v>BANDHAN Asset Allocation Fund - Regular Plan - Moderate Plan - Growth</v>
          </cell>
          <cell r="C4519" t="str">
            <v>FOF</v>
          </cell>
        </row>
        <row r="4520">
          <cell r="A4520" t="str">
            <v>INF194K01AC7</v>
          </cell>
          <cell r="B4520" t="str">
            <v>BANDHAN Asset Allocation Fund - Regular Plan - Moderate Plan - IDCW</v>
          </cell>
          <cell r="C4520" t="str">
            <v>FOF</v>
          </cell>
        </row>
        <row r="4521">
          <cell r="A4521" t="str">
            <v>INF194K019A3</v>
          </cell>
          <cell r="B4521" t="str">
            <v>BANDHAN Asset Allocation Fund Of Fund-Moderate Plan-Direct Plan-Growth</v>
          </cell>
          <cell r="C4521" t="str">
            <v>DEBT</v>
          </cell>
        </row>
        <row r="4522">
          <cell r="A4522" t="str">
            <v>INF194K01U72</v>
          </cell>
          <cell r="B4522" t="str">
            <v>Bandhan Income Plus Arbitrage Fund of Funds - Direct Plan - Growth</v>
          </cell>
          <cell r="C4522" t="str">
            <v>DEBT</v>
          </cell>
        </row>
        <row r="4523">
          <cell r="A4523" t="str">
            <v>INF194K01SE5</v>
          </cell>
          <cell r="B4523" t="str">
            <v>Bandhan Income Plus Arbitrage Fund of Funds - Regular Plan - Growth</v>
          </cell>
          <cell r="C4523" t="str">
            <v>DEBT</v>
          </cell>
        </row>
        <row r="4524">
          <cell r="A4524" t="str">
            <v>INF740KA1TK6</v>
          </cell>
          <cell r="B4524" t="str">
            <v>DSP Gold ETF Fund of Fund - Direct - Growth</v>
          </cell>
          <cell r="C4524" t="str">
            <v>FOF</v>
          </cell>
        </row>
        <row r="4525">
          <cell r="A4525" t="str">
            <v>INF740KA1TH2</v>
          </cell>
          <cell r="B4525" t="str">
            <v>DSP Gold ETF Fund of Fund - Regular - Growth</v>
          </cell>
          <cell r="C4525" t="str">
            <v>FOF</v>
          </cell>
        </row>
        <row r="4526">
          <cell r="A4526" t="str">
            <v>INF740K01Z50</v>
          </cell>
          <cell r="B4526" t="str">
            <v>DSP Income Plus Arbitrage Fund of Fund - Direct Plan - Growth</v>
          </cell>
          <cell r="C4526" t="str">
            <v>FOF</v>
          </cell>
        </row>
        <row r="4527">
          <cell r="A4527" t="str">
            <v>INF740K01Z27</v>
          </cell>
          <cell r="B4527" t="str">
            <v>DSP Income Plus Arbitrage Fund of Fund - Regular Plan - Growth</v>
          </cell>
          <cell r="C4527" t="str">
            <v>FOF</v>
          </cell>
        </row>
        <row r="4528">
          <cell r="A4528" t="str">
            <v>INF740K01Z35</v>
          </cell>
          <cell r="B4528" t="str">
            <v>DSP Income Plus Arbitrage Fund of Fund - Regular Plan - IDCW</v>
          </cell>
          <cell r="C4528" t="str">
            <v>FOF</v>
          </cell>
        </row>
        <row r="4529">
          <cell r="A4529" t="str">
            <v>INF754K01NY5</v>
          </cell>
          <cell r="B4529" t="str">
            <v>BHARAT Bond ETF FOF - April 2032 Direct Growth</v>
          </cell>
          <cell r="C4529" t="str">
            <v>DEBT</v>
          </cell>
        </row>
        <row r="4530">
          <cell r="A4530" t="str">
            <v>INF754K01NV1</v>
          </cell>
          <cell r="B4530" t="str">
            <v>BHARAT Bond ETF FOF - April 2032 Regular Plan Growth</v>
          </cell>
          <cell r="C4530" t="str">
            <v>DEBT</v>
          </cell>
        </row>
        <row r="4531">
          <cell r="A4531" t="str">
            <v>INF754K01RC2</v>
          </cell>
          <cell r="B4531" t="str">
            <v>BHARAT Bond ETF FOF - April 2033 - Direct Plan - Growth</v>
          </cell>
          <cell r="C4531" t="str">
            <v>DEBT</v>
          </cell>
        </row>
        <row r="4532">
          <cell r="A4532" t="str">
            <v>INF754K01QY8</v>
          </cell>
          <cell r="B4532" t="str">
            <v>BHARAT Bond ETF FOF - April 2033 - Regular Plan - Growth</v>
          </cell>
          <cell r="C4532" t="str">
            <v>DEBT</v>
          </cell>
        </row>
        <row r="4533">
          <cell r="A4533" t="str">
            <v>INF754K01KY1</v>
          </cell>
          <cell r="B4533" t="str">
            <v>Bharat Bond FOF - April 2030 - Direct Plan - Growth Option</v>
          </cell>
          <cell r="C4533" t="str">
            <v>DEBT</v>
          </cell>
        </row>
        <row r="4534">
          <cell r="A4534" t="str">
            <v>INF754K01KZ8</v>
          </cell>
          <cell r="B4534" t="str">
            <v>BHARAT Bond FOF - April 2030 - Direct Plan - IDCW Option</v>
          </cell>
          <cell r="C4534" t="str">
            <v>DEBT</v>
          </cell>
        </row>
        <row r="4535">
          <cell r="A4535" t="str">
            <v>INF754K01KV7</v>
          </cell>
          <cell r="B4535" t="str">
            <v>Bharat Bond FOF - April 2030 - Regular Plan - Growth Option</v>
          </cell>
          <cell r="C4535" t="str">
            <v>DEBT</v>
          </cell>
        </row>
        <row r="4536">
          <cell r="A4536" t="str">
            <v>INF754K01KW5</v>
          </cell>
          <cell r="B4536" t="str">
            <v>BHARAT Bond FOF - April 2030 - Regular Plan - IDCW Option</v>
          </cell>
          <cell r="C4536" t="str">
            <v>DEBT</v>
          </cell>
        </row>
        <row r="4537">
          <cell r="A4537" t="str">
            <v>INF754K01LO0</v>
          </cell>
          <cell r="B4537" t="str">
            <v>BHARAT Bond FOF- April 2031- Direct Plan- Growth Option</v>
          </cell>
          <cell r="C4537" t="str">
            <v>DEBT</v>
          </cell>
        </row>
        <row r="4538">
          <cell r="A4538" t="str">
            <v>INF754K01LL6</v>
          </cell>
          <cell r="B4538" t="str">
            <v>BHARAT Bond FOF- April 2031- Regular Plan- Growth Option</v>
          </cell>
          <cell r="C4538" t="str">
            <v>DEBT</v>
          </cell>
        </row>
        <row r="4539">
          <cell r="A4539" t="str">
            <v>INF754K01OX5</v>
          </cell>
          <cell r="B4539" t="str">
            <v>Edelweiss Gold and Silver ETF FOF - Direct Plan - Growth</v>
          </cell>
          <cell r="C4539" t="str">
            <v>FOF</v>
          </cell>
        </row>
        <row r="4540">
          <cell r="A4540" t="str">
            <v>INF754K01OT3</v>
          </cell>
          <cell r="B4540" t="str">
            <v>Edelweiss Gold and Silver ETF FOF - Regular Plan - Growth</v>
          </cell>
          <cell r="C4540" t="str">
            <v>FOF</v>
          </cell>
        </row>
        <row r="4541">
          <cell r="A4541" t="str">
            <v>INF090I01HV6</v>
          </cell>
          <cell r="B4541" t="str">
            <v>Franklin India Dynamic Asset Allocation Fund Of Funds - Direct - Growth</v>
          </cell>
          <cell r="C4541" t="str">
            <v>FOF</v>
          </cell>
        </row>
        <row r="4542">
          <cell r="A4542" t="str">
            <v>INF090I01HT0</v>
          </cell>
          <cell r="B4542" t="str">
            <v xml:space="preserve">Franklin India Dynamic Asset Allocation Fund of funds - Direct - IDCW </v>
          </cell>
          <cell r="C4542" t="str">
            <v>FOF</v>
          </cell>
        </row>
        <row r="4543">
          <cell r="A4543" t="str">
            <v>INF090I01247</v>
          </cell>
          <cell r="B4543" t="str">
            <v xml:space="preserve">Franklin India Dynamic Asset Allocation Fund of funds - IDCW </v>
          </cell>
          <cell r="C4543" t="str">
            <v>FOF</v>
          </cell>
        </row>
        <row r="4544">
          <cell r="A4544" t="str">
            <v>INF090I01262</v>
          </cell>
          <cell r="B4544" t="str">
            <v>Franklin India Dynamic Asset Allocation Fund of Funds-Growth</v>
          </cell>
          <cell r="C4544" t="str">
            <v>FOF</v>
          </cell>
        </row>
        <row r="4545">
          <cell r="A4545" t="str">
            <v>INF090I01LE4</v>
          </cell>
          <cell r="B4545" t="str">
            <v>Franklin India Multi - Asset Solution Fund of Funds- Growth Plan</v>
          </cell>
          <cell r="C4545" t="str">
            <v>FOF</v>
          </cell>
        </row>
        <row r="4546">
          <cell r="A4546" t="str">
            <v>INF090I01LH7</v>
          </cell>
          <cell r="B4546" t="str">
            <v>Franklin India Multi - Asset Solution Fund of Funds- Growth Plan - Direct</v>
          </cell>
          <cell r="C4546" t="str">
            <v>FOF</v>
          </cell>
        </row>
        <row r="4547">
          <cell r="A4547" t="str">
            <v>INF090I01LF1</v>
          </cell>
          <cell r="B4547" t="str">
            <v>Franklin India Multi - Asset Solution Fund of Funds- IDCW</v>
          </cell>
          <cell r="C4547" t="str">
            <v>FOF</v>
          </cell>
        </row>
        <row r="4548">
          <cell r="A4548" t="str">
            <v>INF666M01IX9</v>
          </cell>
          <cell r="B4548" t="str">
            <v>Groww Gold ETF FOF - DIRECT - GROWTH</v>
          </cell>
          <cell r="C4548" t="str">
            <v>FOF</v>
          </cell>
        </row>
        <row r="4549">
          <cell r="A4549" t="str">
            <v>INF666M01JA5</v>
          </cell>
          <cell r="B4549" t="str">
            <v>Groww Gold ETF FOF - REGULAR - GROWTH</v>
          </cell>
          <cell r="C4549" t="str">
            <v>FOF</v>
          </cell>
        </row>
        <row r="4550">
          <cell r="A4550" t="str">
            <v>INF666M01JQ1</v>
          </cell>
          <cell r="B4550" t="str">
            <v>Groww Nifty 200 ETF FOF - Direct - Growth</v>
          </cell>
          <cell r="C4550" t="str">
            <v>FOF</v>
          </cell>
        </row>
        <row r="4551">
          <cell r="A4551" t="str">
            <v>INF666M01II0</v>
          </cell>
          <cell r="B4551" t="str">
            <v>Groww Nifty EV &amp; New Age Automotive ETF FOF - Regular Plan - Growth</v>
          </cell>
          <cell r="C4551" t="str">
            <v>FOF</v>
          </cell>
        </row>
        <row r="4552">
          <cell r="A4552" t="str">
            <v>INF666M01IL4</v>
          </cell>
          <cell r="B4552" t="str">
            <v>Groww Nifty EV &amp; New Age Automotive ETF FOF- Direct Plan - Growth</v>
          </cell>
          <cell r="C4552" t="str">
            <v>FOF</v>
          </cell>
        </row>
        <row r="4553">
          <cell r="A4553" t="str">
            <v>INF666M01IQ3</v>
          </cell>
          <cell r="B4553" t="str">
            <v>Groww Nifty India Defence ETF FOF - Direct Growth</v>
          </cell>
          <cell r="C4553" t="str">
            <v>FOF</v>
          </cell>
        </row>
        <row r="4554">
          <cell r="A4554" t="str">
            <v>INF666M01IT7</v>
          </cell>
          <cell r="B4554" t="str">
            <v>Groww Nifty India Defence ETF FOF - Regular - Growth</v>
          </cell>
          <cell r="C4554" t="str">
            <v>FOF</v>
          </cell>
        </row>
        <row r="4555">
          <cell r="A4555" t="str">
            <v>INF179K01VX0</v>
          </cell>
          <cell r="B4555" t="str">
            <v>HDFC Gold ETF Fund of Fund - Direct Plan</v>
          </cell>
          <cell r="C4555" t="str">
            <v>FOF</v>
          </cell>
        </row>
        <row r="4556">
          <cell r="A4556" t="str">
            <v>INF179K01LC5</v>
          </cell>
          <cell r="B4556" t="str">
            <v>HDFC Gold ETF Fund of Fund - Growth Option</v>
          </cell>
          <cell r="C4556" t="str">
            <v>FOF</v>
          </cell>
        </row>
        <row r="4557">
          <cell r="A4557" t="str">
            <v>INF179KA1SF8</v>
          </cell>
          <cell r="B4557" t="str">
            <v>HDFC Income Plus Arbitrage Active FOF - Growth Option</v>
          </cell>
          <cell r="C4557" t="str">
            <v>FOF</v>
          </cell>
        </row>
        <row r="4558">
          <cell r="A4558" t="str">
            <v>INF179KA1SC5</v>
          </cell>
          <cell r="B4558" t="str">
            <v>HDFC Income Plus Arbitrage Active FOF - Growth Option - Direct Plan</v>
          </cell>
          <cell r="C4558" t="str">
            <v>FOF</v>
          </cell>
        </row>
        <row r="4559">
          <cell r="A4559" t="str">
            <v>INF179KA1SG6</v>
          </cell>
          <cell r="B4559" t="str">
            <v>HDFC Income Plus Arbitrage Active FOF - IDCW Option</v>
          </cell>
          <cell r="C4559" t="str">
            <v>FOF</v>
          </cell>
        </row>
        <row r="4560">
          <cell r="A4560" t="str">
            <v>INF179KC1BD7</v>
          </cell>
          <cell r="B4560" t="str">
            <v>HDFC Multi-Asset Active FOF - Growth Option</v>
          </cell>
          <cell r="C4560" t="str">
            <v>DEBT</v>
          </cell>
        </row>
        <row r="4561">
          <cell r="A4561" t="str">
            <v>INF179KC1BA3</v>
          </cell>
          <cell r="B4561" t="str">
            <v>HDFC Multi-Asset Active FOF - Growth Option -Direct Plan</v>
          </cell>
          <cell r="C4561" t="str">
            <v>DEBT</v>
          </cell>
        </row>
        <row r="4562">
          <cell r="A4562" t="str">
            <v>INF179KC1BE5</v>
          </cell>
          <cell r="B4562" t="str">
            <v>HDFC Multi-Asset Active FOF - IDCW Option</v>
          </cell>
          <cell r="C4562" t="str">
            <v>DEBT</v>
          </cell>
        </row>
        <row r="4563">
          <cell r="A4563" t="str">
            <v>INF179KC1BB1</v>
          </cell>
          <cell r="B4563" t="str">
            <v>HDFC Multi-Asset Active FOF - IDCW Option - Direct Plan</v>
          </cell>
          <cell r="C4563" t="str">
            <v>DEBT</v>
          </cell>
        </row>
        <row r="4564">
          <cell r="A4564" t="str">
            <v>INF179KC1DV5</v>
          </cell>
          <cell r="B4564" t="str">
            <v>HDFC Silver ETF Fund of Fund - Growth Option</v>
          </cell>
          <cell r="C4564" t="str">
            <v>FOF</v>
          </cell>
        </row>
        <row r="4565">
          <cell r="A4565" t="str">
            <v>INF179KC1DU7</v>
          </cell>
          <cell r="B4565" t="str">
            <v>HDFC Silver ETF Fund of Fund - Growth Option - Direct Plan</v>
          </cell>
          <cell r="C4565" t="str">
            <v>FOF</v>
          </cell>
        </row>
        <row r="4566">
          <cell r="A4566" t="str">
            <v>INF336L01IA9</v>
          </cell>
          <cell r="B4566" t="str">
            <v>HSBC Aggressive Hybrid Active FOF - Growth</v>
          </cell>
          <cell r="C4566" t="str">
            <v>EQUITY</v>
          </cell>
        </row>
        <row r="4567">
          <cell r="A4567" t="str">
            <v>INF336L01ID3</v>
          </cell>
          <cell r="B4567" t="str">
            <v>HSBC Aggressive Hybrid Active FOF - Growth Direct</v>
          </cell>
          <cell r="C4567" t="str">
            <v>EQUITY</v>
          </cell>
        </row>
        <row r="4568">
          <cell r="A4568" t="str">
            <v>INF336L01IM4</v>
          </cell>
          <cell r="B4568" t="str">
            <v>HSBC Income Plus Arbitrage Active FOF - Growth</v>
          </cell>
          <cell r="C4568" t="str">
            <v>EQUITY</v>
          </cell>
        </row>
        <row r="4569">
          <cell r="A4569" t="str">
            <v>INF336L01IP7</v>
          </cell>
          <cell r="B4569" t="str">
            <v>HSBC Income Plus Arbitrage Active FOF - Growth Direct</v>
          </cell>
          <cell r="C4569" t="str">
            <v>EQUITY</v>
          </cell>
        </row>
        <row r="4570">
          <cell r="A4570" t="str">
            <v>INF336L01IK8</v>
          </cell>
          <cell r="B4570" t="str">
            <v>HSBC Income Plus Arbitrage Active FOF IDCW</v>
          </cell>
          <cell r="C4570" t="str">
            <v>EQUITY</v>
          </cell>
        </row>
        <row r="4571">
          <cell r="A4571" t="str">
            <v>INF336L01IG6</v>
          </cell>
          <cell r="B4571" t="str">
            <v>HSBC Multi Asset Active FOF - Growth</v>
          </cell>
          <cell r="C4571" t="str">
            <v>EQUITY</v>
          </cell>
        </row>
        <row r="4572">
          <cell r="A4572" t="str">
            <v>INF336L01IJ0</v>
          </cell>
          <cell r="B4572" t="str">
            <v>HSBC Multi Asset Active FOF - Growth Direct</v>
          </cell>
          <cell r="C4572" t="str">
            <v>EQUITY</v>
          </cell>
        </row>
        <row r="4573">
          <cell r="A4573" t="str">
            <v>INF336L01IE1</v>
          </cell>
          <cell r="B4573" t="str">
            <v>HSBC Multi Asset Active FOF IDCW</v>
          </cell>
          <cell r="C4573" t="str">
            <v>EQUITY</v>
          </cell>
        </row>
        <row r="4574">
          <cell r="A4574" t="str">
            <v>INF109K01X16</v>
          </cell>
          <cell r="B4574" t="str">
            <v>ICICI Prudential Asset Allocator Fund (FOF) - Direct Plan - Growth</v>
          </cell>
          <cell r="C4574" t="str">
            <v>FOF</v>
          </cell>
        </row>
        <row r="4575">
          <cell r="A4575" t="str">
            <v>INF109K01837</v>
          </cell>
          <cell r="B4575" t="str">
            <v>ICICI Prudential Asset Allocator Fund (FOF) - Growth</v>
          </cell>
          <cell r="C4575" t="str">
            <v>FOF</v>
          </cell>
        </row>
        <row r="4576">
          <cell r="A4576" t="str">
            <v>INF109K01FJ9</v>
          </cell>
          <cell r="B4576" t="str">
            <v>ICICI Prudential Asset Allocator Fund (FOF) - IDCW</v>
          </cell>
          <cell r="C4576" t="str">
            <v>FOF</v>
          </cell>
        </row>
        <row r="4577">
          <cell r="A4577" t="str">
            <v>INF109KC1FW3</v>
          </cell>
          <cell r="B4577" t="str">
            <v>ICICI Prudential BHARAT 22 FOF - Cumulative Option</v>
          </cell>
          <cell r="C4577" t="str">
            <v>FOF</v>
          </cell>
        </row>
        <row r="4578">
          <cell r="A4578" t="str">
            <v>INF109KC1FX1</v>
          </cell>
          <cell r="B4578" t="str">
            <v>ICICI Prudential BHARAT 22 FOF - Direct Plan Cumulative Option</v>
          </cell>
          <cell r="C4578" t="str">
            <v>FOF</v>
          </cell>
        </row>
        <row r="4579">
          <cell r="A4579" t="str">
            <v>INF109KC1V91</v>
          </cell>
          <cell r="B4579" t="str">
            <v>ICICI Prudential BSE 500 ETF FOF - Direct Plan - Growth</v>
          </cell>
          <cell r="C4579" t="str">
            <v>EQUITY</v>
          </cell>
        </row>
        <row r="4580">
          <cell r="A4580" t="str">
            <v>INF109KC1V67</v>
          </cell>
          <cell r="B4580" t="str">
            <v>ICICI Prudential BSE 500 ETF FOF - Growth</v>
          </cell>
          <cell r="C4580" t="str">
            <v>EQUITY</v>
          </cell>
        </row>
        <row r="4581">
          <cell r="A4581" t="str">
            <v>INF109K01X73</v>
          </cell>
          <cell r="B4581" t="str">
            <v>ICICI Prudential Debt Management Fund (FOF) - Direct Plan - Growth</v>
          </cell>
          <cell r="C4581" t="str">
            <v>FOF</v>
          </cell>
        </row>
        <row r="4582">
          <cell r="A4582" t="str">
            <v>INF109K01878</v>
          </cell>
          <cell r="B4582" t="str">
            <v>ICICI Prudential Debt Management Fund (FOF) - Growth</v>
          </cell>
          <cell r="C4582" t="str">
            <v>FOF</v>
          </cell>
        </row>
        <row r="4583">
          <cell r="A4583" t="str">
            <v>INF109K01FS0</v>
          </cell>
          <cell r="B4583" t="str">
            <v>ICICI Prudential Debt Management Fund (FOF ) - IDCW</v>
          </cell>
          <cell r="C4583" t="str">
            <v>FOF</v>
          </cell>
        </row>
        <row r="4584">
          <cell r="A4584" t="str">
            <v>INF109KC1F34</v>
          </cell>
          <cell r="B4584" t="str">
            <v>ICICI Prudential Global Advantage Fund (FOF) - Direct Plan - Growth Option</v>
          </cell>
          <cell r="C4584" t="str">
            <v>FOF</v>
          </cell>
        </row>
        <row r="4585">
          <cell r="A4585" t="str">
            <v>INF109KC1F42</v>
          </cell>
          <cell r="B4585" t="str">
            <v>ICICI Prudential Global Advantage Fund (FOF) - Direct Plan - IDCW</v>
          </cell>
          <cell r="C4585" t="str">
            <v>FOF</v>
          </cell>
        </row>
        <row r="4586">
          <cell r="A4586" t="str">
            <v>INF109KC1F00</v>
          </cell>
          <cell r="B4586" t="str">
            <v>ICICI Prudential Global Advantage Fund (FOF) - Growth Option</v>
          </cell>
          <cell r="C4586" t="str">
            <v>FOF</v>
          </cell>
        </row>
        <row r="4587">
          <cell r="A4587" t="str">
            <v>INF109K01W82</v>
          </cell>
          <cell r="B4587" t="str">
            <v>ICICI Prudential Income plus Arbitrage Active FOF - Direct Plan - Growth</v>
          </cell>
          <cell r="C4587" t="str">
            <v>FOF</v>
          </cell>
        </row>
        <row r="4588">
          <cell r="A4588" t="str">
            <v>INF109K01811</v>
          </cell>
          <cell r="B4588" t="str">
            <v>ICICI Prudential Income Plus Arbitrage Active FOF - Growth</v>
          </cell>
          <cell r="C4588" t="str">
            <v>FOF</v>
          </cell>
        </row>
        <row r="4589">
          <cell r="A4589" t="str">
            <v>INF109K01EB9</v>
          </cell>
          <cell r="B4589" t="str">
            <v>ICICI Prudential Income plus Arbitrage Active FOF - IDCW</v>
          </cell>
          <cell r="C4589" t="str">
            <v>FOF</v>
          </cell>
        </row>
        <row r="4590">
          <cell r="A4590" t="str">
            <v>INF109KC1I49</v>
          </cell>
          <cell r="B4590" t="str">
            <v>ICICI Prudential India Equity FOF - Direct Plan - Growth</v>
          </cell>
          <cell r="C4590" t="str">
            <v>EQUITY</v>
          </cell>
        </row>
        <row r="4591">
          <cell r="A4591" t="str">
            <v>INF109KC1I15</v>
          </cell>
          <cell r="B4591" t="str">
            <v>ICICI Prudential India Equity FOF - Growth</v>
          </cell>
          <cell r="C4591" t="str">
            <v>EQUITY</v>
          </cell>
        </row>
        <row r="4592">
          <cell r="A4592" t="str">
            <v>INF109KC1P81</v>
          </cell>
          <cell r="B4592" t="str">
            <v>ICICI Prudential Nifty 100 Low Volatility 30 ETF FOF - Direct Plan - Growth</v>
          </cell>
          <cell r="C4592" t="str">
            <v>EQUITY</v>
          </cell>
        </row>
        <row r="4593">
          <cell r="A4593" t="str">
            <v>INF109KC1Q07</v>
          </cell>
          <cell r="B4593" t="str">
            <v>ICICI Prudential Nifty 100 Low Volatility 30 ETF FOF - Direct Plan - IDCW</v>
          </cell>
          <cell r="C4593" t="str">
            <v>EQUITY</v>
          </cell>
        </row>
        <row r="4594">
          <cell r="A4594" t="str">
            <v>INF109KC1P57</v>
          </cell>
          <cell r="B4594" t="str">
            <v>ICICI Prudential Nifty 100 Low Volatility 30 ETF FOF - Growth</v>
          </cell>
          <cell r="C4594" t="str">
            <v>EQUITY</v>
          </cell>
        </row>
        <row r="4595">
          <cell r="A4595" t="str">
            <v>INF109KC1P73</v>
          </cell>
          <cell r="B4595" t="str">
            <v>ICICI Prudential Nifty 100 Low Volatility 30 ETF FOF - IDCW</v>
          </cell>
          <cell r="C4595" t="str">
            <v>FOF</v>
          </cell>
        </row>
        <row r="4596">
          <cell r="A4596" t="str">
            <v>INF109KC1R89</v>
          </cell>
          <cell r="B4596" t="str">
            <v>ICICI Prudential Nifty Alpha Low - Volatility 30 ETF FOF - Direct Plan - Growth</v>
          </cell>
          <cell r="C4596" t="str">
            <v>EQUITY</v>
          </cell>
        </row>
        <row r="4597">
          <cell r="A4597" t="str">
            <v>INF109KC1S05</v>
          </cell>
          <cell r="B4597" t="str">
            <v>ICICI Prudential Nifty Alpha Low - Volatility 30 ETF FOF - Direct Plan - IDCW</v>
          </cell>
          <cell r="C4597" t="str">
            <v>FOF</v>
          </cell>
        </row>
        <row r="4598">
          <cell r="A4598" t="str">
            <v>INF109KC1R55</v>
          </cell>
          <cell r="B4598" t="str">
            <v>ICICI Prudential Nifty Alpha Low - Volatility 30 ETF FOF - Growth</v>
          </cell>
          <cell r="C4598" t="str">
            <v>EQUITY</v>
          </cell>
        </row>
        <row r="4599">
          <cell r="A4599" t="str">
            <v>INF109KC1R71</v>
          </cell>
          <cell r="B4599" t="str">
            <v>ICICI Prudential Nifty Alpha Low - Volatility 30 ETF FOF - IDCW</v>
          </cell>
          <cell r="C4599" t="str">
            <v>FOF</v>
          </cell>
        </row>
        <row r="4600">
          <cell r="A4600" t="str">
            <v>INF109KC1Y15</v>
          </cell>
          <cell r="B4600" t="str">
            <v>ICICI Prudential Passive Multi-Asset Fund of Funds - Direct Plan - Growth</v>
          </cell>
          <cell r="C4600" t="str">
            <v>DEBT</v>
          </cell>
        </row>
        <row r="4601">
          <cell r="A4601" t="str">
            <v>INF109KC1Y23</v>
          </cell>
          <cell r="B4601" t="str">
            <v>ICICI Prudential Passive Multi-Asset Fund of Funds - Direct Plan - IDCW</v>
          </cell>
          <cell r="C4601" t="str">
            <v>DEBT</v>
          </cell>
        </row>
        <row r="4602">
          <cell r="A4602" t="str">
            <v>INF109KC1X81</v>
          </cell>
          <cell r="B4602" t="str">
            <v>ICICI Prudential Passive Multi-Asset Fund of Funds - Growth</v>
          </cell>
          <cell r="C4602" t="str">
            <v>DEBT</v>
          </cell>
        </row>
        <row r="4603">
          <cell r="A4603" t="str">
            <v>INF109KC1X99</v>
          </cell>
          <cell r="B4603" t="str">
            <v>ICICI Prudential Passive Multi-Asset Fund of Funds - IDCW</v>
          </cell>
          <cell r="C4603" t="str">
            <v>DEBT</v>
          </cell>
        </row>
        <row r="4604">
          <cell r="A4604" t="str">
            <v>INF109K01DW7</v>
          </cell>
          <cell r="B4604" t="str">
            <v>ICICI Prudential Passive Strategy Fund (FOF) - IDCW</v>
          </cell>
          <cell r="C4604" t="str">
            <v>FOF</v>
          </cell>
        </row>
        <row r="4605">
          <cell r="A4605" t="str">
            <v>INF109K01W58</v>
          </cell>
          <cell r="B4605" t="str">
            <v>ICICI Prudential Passive Strategy Fund (FOF) - Direct Plan - Growth</v>
          </cell>
          <cell r="C4605" t="str">
            <v>FOF</v>
          </cell>
        </row>
        <row r="4606">
          <cell r="A4606" t="str">
            <v>INF109K01795</v>
          </cell>
          <cell r="B4606" t="str">
            <v>ICICI Prudential Passive Strategy Fund (FOF) - Growth</v>
          </cell>
          <cell r="C4606" t="str">
            <v>FOF</v>
          </cell>
        </row>
        <row r="4607">
          <cell r="A4607" t="str">
            <v>INF109K01U92</v>
          </cell>
          <cell r="B4607" t="str">
            <v>ICICI Prudential Regular Gold Savings Fund (FOF) - Direct Plan -  Growth</v>
          </cell>
          <cell r="C4607" t="str">
            <v>FOF</v>
          </cell>
        </row>
        <row r="4608">
          <cell r="A4608" t="str">
            <v>INF109K01U76</v>
          </cell>
          <cell r="B4608" t="str">
            <v>ICICI Prudential Regular Gold Savings Fund (FOF) - Direct Plan -  IDCW</v>
          </cell>
          <cell r="C4608" t="str">
            <v>FOF</v>
          </cell>
        </row>
        <row r="4609">
          <cell r="A4609" t="str">
            <v>INF109K01TK8</v>
          </cell>
          <cell r="B4609" t="str">
            <v>ICICI Prudential Regular Gold Savings Fund (FOF) - Growth</v>
          </cell>
          <cell r="C4609" t="str">
            <v>FOF</v>
          </cell>
        </row>
        <row r="4610">
          <cell r="A4610" t="str">
            <v>INF109K01TM4</v>
          </cell>
          <cell r="B4610" t="str">
            <v>ICICI Prudential Regular Gold Savings Fund (FOF) - IDCW</v>
          </cell>
          <cell r="C4610" t="str">
            <v>FOF</v>
          </cell>
        </row>
        <row r="4611">
          <cell r="A4611" t="str">
            <v>INF109KC1Y98</v>
          </cell>
          <cell r="B4611" t="str">
            <v>ICICI PRUDENTIAL SILVER ETF FUND OF FUND - Direct Plan - Growth</v>
          </cell>
          <cell r="C4611" t="str">
            <v>EQUITY</v>
          </cell>
        </row>
        <row r="4612">
          <cell r="A4612" t="str">
            <v>INF109KC1Z06</v>
          </cell>
          <cell r="B4612" t="str">
            <v>ICICI PRUDENTIAL SILVER ETF FUND OF FUND - Direct Plan - IDCW</v>
          </cell>
          <cell r="C4612" t="str">
            <v>EQUITY</v>
          </cell>
        </row>
        <row r="4613">
          <cell r="A4613" t="str">
            <v>INF109KC1Y64</v>
          </cell>
          <cell r="B4613" t="str">
            <v>ICICI PRUDENTIAL SILVER ETF FUND OF FUND - Growth</v>
          </cell>
          <cell r="C4613" t="str">
            <v>EQUITY</v>
          </cell>
        </row>
        <row r="4614">
          <cell r="A4614" t="str">
            <v>INF109KC1Y72</v>
          </cell>
          <cell r="B4614" t="str">
            <v>ICICI PRUDENTIAL SILVER ETF FUND OF FUND - IDCW</v>
          </cell>
          <cell r="C4614" t="str">
            <v>EQUITY</v>
          </cell>
        </row>
        <row r="4615">
          <cell r="A4615" t="str">
            <v>INF109K01X40</v>
          </cell>
          <cell r="B4615" t="str">
            <v>ICICI Prudential Thematic Advantage Fund (FOF) - Direct Plan - Growth</v>
          </cell>
          <cell r="C4615" t="str">
            <v>FOF</v>
          </cell>
        </row>
        <row r="4616">
          <cell r="A4616" t="str">
            <v>INF109K01852</v>
          </cell>
          <cell r="B4616" t="str">
            <v>ICICI Prudential Thematic Advantage Fund (FOF) - Growth</v>
          </cell>
          <cell r="C4616" t="str">
            <v>FOF</v>
          </cell>
        </row>
        <row r="4617">
          <cell r="A4617" t="str">
            <v>INF109K01FR2</v>
          </cell>
          <cell r="B4617" t="str">
            <v>ICICI Prudential Thematic Advantage Fund (FOF) - IDCW</v>
          </cell>
          <cell r="C4617" t="str">
            <v>FOF</v>
          </cell>
        </row>
        <row r="4618">
          <cell r="A4618" t="str">
            <v>INF205K01NH3</v>
          </cell>
          <cell r="B4618" t="str">
            <v>Invesco India Gold ETF Fund of Fund - Direct Plan - IDCW (Payout / Reinvestment)</v>
          </cell>
          <cell r="C4618" t="str">
            <v>FOF</v>
          </cell>
        </row>
        <row r="4619">
          <cell r="A4619" t="str">
            <v>INF205K01NJ9</v>
          </cell>
          <cell r="B4619" t="str">
            <v>Invesco India Gold ETF Fund of Fund - Direct Plan- - Growth</v>
          </cell>
          <cell r="C4619" t="str">
            <v>FOF</v>
          </cell>
        </row>
        <row r="4620">
          <cell r="A4620" t="str">
            <v>INF205K01FA4</v>
          </cell>
          <cell r="B4620" t="str">
            <v>Invesco India Gold ETF Fund of Fund - Growth</v>
          </cell>
          <cell r="C4620" t="str">
            <v>FOF</v>
          </cell>
        </row>
        <row r="4621">
          <cell r="A4621" t="str">
            <v>INF205K01FB2</v>
          </cell>
          <cell r="B4621" t="str">
            <v>Invesco India Gold ETF Fund of Fund - IDCW (Payout / Reinvestment)</v>
          </cell>
          <cell r="C4621" t="str">
            <v>FOF</v>
          </cell>
        </row>
        <row r="4622">
          <cell r="A4622" t="str">
            <v>INF174K01AT3</v>
          </cell>
          <cell r="B4622" t="str">
            <v>Kotak Gold Fund Growth</v>
          </cell>
          <cell r="C4622" t="str">
            <v>FOF</v>
          </cell>
        </row>
        <row r="4623">
          <cell r="A4623" t="str">
            <v>INF174K01MP6</v>
          </cell>
          <cell r="B4623" t="str">
            <v>Kotak Gold Fund Growth - Direct</v>
          </cell>
          <cell r="C4623" t="str">
            <v>FOF</v>
          </cell>
        </row>
        <row r="4624">
          <cell r="A4624" t="str">
            <v>INF174K01AU1</v>
          </cell>
          <cell r="B4624" t="str">
            <v>Kotak Gold Fund Payout of Income Distribution cum capital withdrawal option</v>
          </cell>
          <cell r="C4624" t="str">
            <v>FOF</v>
          </cell>
        </row>
        <row r="4625">
          <cell r="A4625" t="str">
            <v>INF174K01MQ4</v>
          </cell>
          <cell r="B4625" t="str">
            <v>Kotak Gold Fund Payout of Income Distribution cum capital withdrawal option- Direct</v>
          </cell>
          <cell r="C4625" t="str">
            <v>FOF</v>
          </cell>
        </row>
        <row r="4626">
          <cell r="A4626" t="str">
            <v>INF174KA1KJ2</v>
          </cell>
          <cell r="B4626" t="str">
            <v>Kotak Income Plus Arbitrage FOF-Direct Plan-Growth</v>
          </cell>
          <cell r="C4626" t="str">
            <v>DEBT</v>
          </cell>
        </row>
        <row r="4627">
          <cell r="A4627" t="str">
            <v>INF174KA1KG8</v>
          </cell>
          <cell r="B4627" t="str">
            <v>Kotak Income Plus Arbitrage FOF-Regular Plan-Growth</v>
          </cell>
          <cell r="C4627" t="str">
            <v>DEBT</v>
          </cell>
        </row>
        <row r="4628">
          <cell r="A4628" t="str">
            <v>INF174K01LN3</v>
          </cell>
          <cell r="B4628" t="str">
            <v>Kotak Multi Asset Allocator Fund of Fund - Dynamic - Direct Growth - Direct</v>
          </cell>
          <cell r="C4628" t="str">
            <v>FOF</v>
          </cell>
        </row>
        <row r="4629">
          <cell r="A4629" t="str">
            <v>INF174K01LO1</v>
          </cell>
          <cell r="B4629" t="str">
            <v>Kotak Multi Asset Allocator Fund of Fund - Dynamic - Direct Payout of Income Distribution cum capital withdrawal option</v>
          </cell>
          <cell r="C4629" t="str">
            <v>FOF</v>
          </cell>
        </row>
        <row r="4630">
          <cell r="A4630" t="str">
            <v>INF174K01468</v>
          </cell>
          <cell r="B4630" t="str">
            <v>Kotak Multi Asset Allocator Fund of Fund - Dynamic - Growth</v>
          </cell>
          <cell r="C4630" t="str">
            <v>FOF</v>
          </cell>
        </row>
        <row r="4631">
          <cell r="A4631" t="str">
            <v>INF174K01484</v>
          </cell>
          <cell r="B4631" t="str">
            <v>Kotak Multi Asset Allocator Fund of Fund - Dynamic - Payout of Income Distribution cum capital withdrawal option</v>
          </cell>
          <cell r="C4631" t="str">
            <v>FOF</v>
          </cell>
        </row>
        <row r="4632">
          <cell r="A4632" t="str">
            <v>INF174KA1MQ3</v>
          </cell>
          <cell r="B4632" t="str">
            <v>Kotak Silver ETF Fund of Fund - Direct Plan - Growth Option</v>
          </cell>
          <cell r="C4632" t="str">
            <v>FOF</v>
          </cell>
        </row>
        <row r="4633">
          <cell r="A4633" t="str">
            <v>INF174KA1MR1</v>
          </cell>
          <cell r="B4633" t="str">
            <v>Kotak Silver ETF Fund of Fund - Regular Plan - Growth Option</v>
          </cell>
          <cell r="C4633" t="str">
            <v>FOF</v>
          </cell>
        </row>
        <row r="4634">
          <cell r="A4634" t="str">
            <v>INF397L01BU4</v>
          </cell>
          <cell r="B4634" t="str">
            <v>LIC MF Gold ETF Fund of Fund-Direct Plan-Growth</v>
          </cell>
          <cell r="C4634" t="str">
            <v>FOF</v>
          </cell>
        </row>
        <row r="4635">
          <cell r="A4635" t="str">
            <v>INF397L01992</v>
          </cell>
          <cell r="B4635" t="str">
            <v>LIC MF Gold ETF Fund of Fund-Regular Plan-Growth</v>
          </cell>
          <cell r="C4635" t="str">
            <v>FOF</v>
          </cell>
        </row>
        <row r="4636">
          <cell r="A4636" t="str">
            <v>INF769K01OE3</v>
          </cell>
          <cell r="B4636" t="str">
            <v>Mirae Asset BSE 200 Equal Weight ETF Fund of Fund - Direct Plan - Growth</v>
          </cell>
          <cell r="C4636" t="str">
            <v>FOF</v>
          </cell>
        </row>
        <row r="4637">
          <cell r="A4637" t="str">
            <v>INF769K01OK0</v>
          </cell>
          <cell r="B4637" t="str">
            <v>Mirae Asset BSE Select IPO ETF Fund of Fund - Direct Plan - Growth</v>
          </cell>
          <cell r="C4637" t="str">
            <v>FOF</v>
          </cell>
        </row>
        <row r="4638">
          <cell r="A4638" t="str">
            <v>INF769K01GE9</v>
          </cell>
          <cell r="B4638" t="str">
            <v>Mirae Asset Diversified Equity Allocator Passive FOF - Direct Plan - Growth</v>
          </cell>
          <cell r="C4638" t="str">
            <v>EQUITY</v>
          </cell>
        </row>
        <row r="4639">
          <cell r="A4639" t="str">
            <v>INF769K01GD1</v>
          </cell>
          <cell r="B4639" t="str">
            <v>Mirae Asset Diversified Equity Allocator Passive FOF - Direct Plan - IDCW</v>
          </cell>
          <cell r="C4639" t="str">
            <v>EQUITY</v>
          </cell>
        </row>
        <row r="4640">
          <cell r="A4640" t="str">
            <v>INF769K01GB5</v>
          </cell>
          <cell r="B4640" t="str">
            <v>Mirae Asset Diversified Equity Allocator Passive FOF - Regular Plan - Growth</v>
          </cell>
          <cell r="C4640" t="str">
            <v>EQUITY</v>
          </cell>
        </row>
        <row r="4641">
          <cell r="A4641" t="str">
            <v>INF769K01GA7</v>
          </cell>
          <cell r="B4641" t="str">
            <v>Mirae Asset Diversified Equity Allocator Passive FOF - Regular Plan - IDCW</v>
          </cell>
          <cell r="C4641" t="str">
            <v>EQUITY</v>
          </cell>
        </row>
        <row r="4642">
          <cell r="A4642" t="str">
            <v>INF769K01MV1</v>
          </cell>
          <cell r="B4642" t="str">
            <v>Mirae Asset Gold ETF Fund of Fund - Direct Plan - Growth</v>
          </cell>
          <cell r="C4642" t="str">
            <v>FOF</v>
          </cell>
        </row>
        <row r="4643">
          <cell r="A4643" t="str">
            <v>INF769K01MS7</v>
          </cell>
          <cell r="B4643" t="str">
            <v>Mirae Asset Gold ETF Fund of Fund - Regular Plan - Growth</v>
          </cell>
          <cell r="C4643" t="str">
            <v>FOF</v>
          </cell>
        </row>
        <row r="4644">
          <cell r="A4644" t="str">
            <v>INF769K01HT5</v>
          </cell>
          <cell r="B4644" t="str">
            <v>Mirae Asset Hang Seng TECH ETF Fund of Fund Regular Plan - Growth Option</v>
          </cell>
          <cell r="C4644" t="str">
            <v>FOF</v>
          </cell>
        </row>
        <row r="4645">
          <cell r="A4645" t="str">
            <v>INF769K01HU3</v>
          </cell>
          <cell r="B4645" t="str">
            <v>Mirae AssetHang Seng TECH ETF Fund of Fund Direct Plan - Growth Option</v>
          </cell>
          <cell r="C4645" t="str">
            <v>FOF</v>
          </cell>
        </row>
        <row r="4646">
          <cell r="A4646" t="str">
            <v>INF769K01GM2</v>
          </cell>
          <cell r="B4646" t="str">
            <v>Mirae Asset Nifty 100 ESG Sector Leaders Fund  of Fund Regular IDCW</v>
          </cell>
          <cell r="C4646" t="str">
            <v>FOF</v>
          </cell>
        </row>
        <row r="4647">
          <cell r="A4647" t="str">
            <v>INF769K01GQ3</v>
          </cell>
          <cell r="B4647" t="str">
            <v>Mirae Asset Nifty 100 ESG Sector Leaders Fund of Fund Direct Growth</v>
          </cell>
          <cell r="C4647" t="str">
            <v>FOF</v>
          </cell>
        </row>
        <row r="4648">
          <cell r="A4648" t="str">
            <v>INF769K01GN0</v>
          </cell>
          <cell r="B4648" t="str">
            <v>Mirae Asset Nifty 100 ESG Sector Leaders Fund of Fund Regular Growth</v>
          </cell>
          <cell r="C4648" t="str">
            <v>FOF</v>
          </cell>
        </row>
        <row r="4649">
          <cell r="A4649" t="str">
            <v>INF769K01HZ2</v>
          </cell>
          <cell r="B4649" t="str">
            <v>Mirae Asset Nifty India Manufacturing ETF FOF - Direct Plan - Growth</v>
          </cell>
          <cell r="C4649" t="str">
            <v>EQUITY</v>
          </cell>
        </row>
        <row r="4650">
          <cell r="A4650" t="str">
            <v>INF769K01HW9</v>
          </cell>
          <cell r="B4650" t="str">
            <v>Mirae Asset Nifty India Manufacturing ETF FOF - Regular Plan - Growth</v>
          </cell>
          <cell r="C4650" t="str">
            <v>EQUITY</v>
          </cell>
        </row>
        <row r="4651">
          <cell r="A4651" t="str">
            <v>INF769K01NP1</v>
          </cell>
          <cell r="B4651" t="str">
            <v>Mirae Asset Nifty India New Age Consumption ETF Fund of Fund - Direct Plan - Growth</v>
          </cell>
          <cell r="C4651" t="str">
            <v>FOF</v>
          </cell>
        </row>
        <row r="4652">
          <cell r="A4652" t="str">
            <v>INF769K01NM8</v>
          </cell>
          <cell r="B4652" t="str">
            <v>Mirae Asset Nifty India New Age Consumption ETF Fund of Fund - Regular Plan - Growth</v>
          </cell>
          <cell r="C4652" t="str">
            <v>FOF</v>
          </cell>
        </row>
        <row r="4653">
          <cell r="A4653" t="str">
            <v>INF769K01LN0</v>
          </cell>
          <cell r="B4653" t="str">
            <v>Mirae Asset Nifty MidSmallcap400 Momentum Quality 100 ETF Fund of Fund - Direct Plan - Growth</v>
          </cell>
          <cell r="C4653" t="str">
            <v>EQUITY</v>
          </cell>
        </row>
        <row r="4654">
          <cell r="A4654" t="str">
            <v>INF769K01LK6</v>
          </cell>
          <cell r="B4654" t="str">
            <v>Mirae Asset Nifty MidSmallcap400 Momentum Quality 100 ETF Fund of Fund - Regular Plan - Growth</v>
          </cell>
          <cell r="C4654" t="str">
            <v>EQUITY</v>
          </cell>
        </row>
        <row r="4655">
          <cell r="A4655" t="str">
            <v>INF769K01LL4</v>
          </cell>
          <cell r="B4655" t="str">
            <v>Mirae Asset Nifty MidSmallcap400 Momentum Quality 100 ETF Fund of Fund - Regular Plan - IDCW</v>
          </cell>
          <cell r="C4655" t="str">
            <v>EQUITY</v>
          </cell>
        </row>
        <row r="4656">
          <cell r="A4656" t="str">
            <v>INF769K01LG4</v>
          </cell>
          <cell r="B4656" t="str">
            <v>Mirae Asset Nifty Smallcap 250 Momentum Quality 100 ETF Fund of Fund - Direct Plan - Growth</v>
          </cell>
          <cell r="C4656" t="str">
            <v>EQUITY</v>
          </cell>
        </row>
        <row r="4657">
          <cell r="A4657" t="str">
            <v>INF769K01LH2</v>
          </cell>
          <cell r="B4657" t="str">
            <v>Mirae Asset Nifty Smallcap 250 Momentum Quality 100 ETF Fund of Fund - Direct Plan - IDCW</v>
          </cell>
          <cell r="C4657" t="str">
            <v>EQUITY</v>
          </cell>
        </row>
        <row r="4658">
          <cell r="A4658" t="str">
            <v>INF769K01LD1</v>
          </cell>
          <cell r="B4658" t="str">
            <v>Mirae Asset Nifty Smallcap 250 Momentum Quality 100 ETF Fund of Fund - Regular Plan - Growth</v>
          </cell>
          <cell r="C4658" t="str">
            <v>EQUITY</v>
          </cell>
        </row>
        <row r="4659">
          <cell r="A4659" t="str">
            <v>INF769K01LU5</v>
          </cell>
          <cell r="B4659" t="str">
            <v>Mirae Asset Nifty200 Alpha 30 ETF Fund of Fund - Direct Plan - Growth</v>
          </cell>
          <cell r="C4659" t="str">
            <v>EQUITY</v>
          </cell>
        </row>
        <row r="4660">
          <cell r="A4660" t="str">
            <v>INF769K01LR1</v>
          </cell>
          <cell r="B4660" t="str">
            <v>Mirae Asset Nifty200 Alpha 30 ETF Fund of Fund - Regular Plan - Growth</v>
          </cell>
          <cell r="C4660" t="str">
            <v>EQUITY</v>
          </cell>
        </row>
        <row r="4661">
          <cell r="A4661" t="str">
            <v>INF769K01HH0</v>
          </cell>
          <cell r="B4661" t="str">
            <v>Mirae Asset NYSE FANG + ETF Fund of Fund Direct Growth</v>
          </cell>
          <cell r="C4661" t="str">
            <v>FOF</v>
          </cell>
        </row>
        <row r="4662">
          <cell r="A4662" t="str">
            <v>INF769K01HG2</v>
          </cell>
          <cell r="B4662" t="str">
            <v>Mirae Asset NYSE FANG + ETF Fund of Fund Regular Growth</v>
          </cell>
          <cell r="C4662" t="str">
            <v>FOF</v>
          </cell>
        </row>
        <row r="4663">
          <cell r="A4663" t="str">
            <v>INF769K01HR9</v>
          </cell>
          <cell r="B4663" t="str">
            <v>Mirae Asset S&amp;P 500 Top 50 ETF Fund of Fund Direct Growth</v>
          </cell>
          <cell r="C4663" t="str">
            <v>FOF</v>
          </cell>
        </row>
        <row r="4664">
          <cell r="A4664" t="str">
            <v>INF769K01HQ1</v>
          </cell>
          <cell r="B4664" t="str">
            <v>Mirae Asset S&amp;P 500 Top 50 ETF Fund of Fund Regular Growth</v>
          </cell>
          <cell r="C4664" t="str">
            <v>FOF</v>
          </cell>
        </row>
        <row r="4665">
          <cell r="A4665" t="str">
            <v>INF247L01AQ1</v>
          </cell>
          <cell r="B4665" t="str">
            <v>Motilal Oswal 5 Year G-Sec Fund Of Fund Direct -Growth</v>
          </cell>
          <cell r="C4665" t="str">
            <v>DEBT</v>
          </cell>
        </row>
        <row r="4666">
          <cell r="A4666" t="str">
            <v>INF247L01AR9</v>
          </cell>
          <cell r="B4666" t="str">
            <v>Motilal Oswal 5 Year G-Sec Fund Of Fund Regular -Growth</v>
          </cell>
          <cell r="C4666" t="str">
            <v>DEBT</v>
          </cell>
        </row>
        <row r="4667">
          <cell r="A4667" t="str">
            <v>INF247L01AL2</v>
          </cell>
          <cell r="B4667" t="str">
            <v>Motilal Oswal Asset Allocation FOF- A- Direct Growth</v>
          </cell>
          <cell r="C4667" t="str">
            <v>FOF</v>
          </cell>
        </row>
        <row r="4668">
          <cell r="A4668" t="str">
            <v>INF247L01AM0</v>
          </cell>
          <cell r="B4668" t="str">
            <v>Motilal Oswal Asset Allocation FOF- A- Regular Growth</v>
          </cell>
          <cell r="C4668" t="str">
            <v>FOF</v>
          </cell>
        </row>
        <row r="4669">
          <cell r="A4669" t="str">
            <v>INF247L01AN8</v>
          </cell>
          <cell r="B4669" t="str">
            <v>Motilal Oswal Asset Allocation FOF- C- Direct Growth</v>
          </cell>
          <cell r="C4669" t="str">
            <v>FOF</v>
          </cell>
        </row>
        <row r="4670">
          <cell r="A4670" t="str">
            <v>INF247L01AO6</v>
          </cell>
          <cell r="B4670" t="str">
            <v>Motilal Oswal Asset Allocation FOF- C- Regular Growth</v>
          </cell>
          <cell r="C4670" t="str">
            <v>FOF</v>
          </cell>
        </row>
        <row r="4671">
          <cell r="A4671" t="str">
            <v>INF247L01BM8</v>
          </cell>
          <cell r="B4671" t="str">
            <v>Motilal Oswal Gold and Silver ETFs Fund of Funds(Direct Plan)</v>
          </cell>
          <cell r="C4671" t="str">
            <v>FOF</v>
          </cell>
        </row>
        <row r="4672">
          <cell r="A4672" t="str">
            <v>INF247L01BN6</v>
          </cell>
          <cell r="B4672" t="str">
            <v>Motilal Oswal Gold and Silver ETFs Fund of Funds(Regular Plan)</v>
          </cell>
          <cell r="C4672" t="str">
            <v>FOF</v>
          </cell>
        </row>
        <row r="4673">
          <cell r="A4673" t="str">
            <v>INF247L01718</v>
          </cell>
          <cell r="B4673" t="str">
            <v>Motilal Oswal Nasdaq 100 Fund of Fund- Direct Plan Growth</v>
          </cell>
          <cell r="C4673" t="str">
            <v>FOF</v>
          </cell>
        </row>
        <row r="4674">
          <cell r="A4674" t="str">
            <v>INF247L01700</v>
          </cell>
          <cell r="B4674" t="str">
            <v>Motilal Oswal Nasdaq 100 Fund of Fund- Regular Plan Growth</v>
          </cell>
          <cell r="C4674" t="str">
            <v>FOF</v>
          </cell>
        </row>
        <row r="4675">
          <cell r="A4675" t="str">
            <v>INF204KB16X6</v>
          </cell>
          <cell r="B4675" t="str">
            <v>Nippon India Diversified Equity Flexicap Passive FoF - Direct Plan - Growth Option</v>
          </cell>
          <cell r="C4675" t="str">
            <v>FOF</v>
          </cell>
        </row>
        <row r="4676">
          <cell r="A4676" t="str">
            <v>INF204KB14X1</v>
          </cell>
          <cell r="B4676" t="str">
            <v>Nippon India Diversified Equity Flexicap Passive FoF - IDCW Option</v>
          </cell>
          <cell r="C4676" t="str">
            <v>FOF</v>
          </cell>
        </row>
        <row r="4677">
          <cell r="A4677" t="str">
            <v>INF204KB13X3</v>
          </cell>
          <cell r="B4677" t="str">
            <v>Nippon India Diversified Equity Flexicap Passive FoF - Regular Plan - Growth Option</v>
          </cell>
          <cell r="C4677" t="str">
            <v>FOF</v>
          </cell>
        </row>
        <row r="4678">
          <cell r="A4678" t="str">
            <v>INF204KB17X4</v>
          </cell>
          <cell r="B4678" t="str">
            <v>Nippon India Diversified Equity Flexicap Passive FoF- DIRECT Plan - IDCW Option</v>
          </cell>
          <cell r="C4678" t="str">
            <v>FOF</v>
          </cell>
        </row>
        <row r="4679">
          <cell r="A4679" t="str">
            <v>INF204K01YD2</v>
          </cell>
          <cell r="B4679" t="str">
            <v>NIPPON INDIA GOLD SAVINGS FUND - Direct Plan - IDCW Option</v>
          </cell>
          <cell r="C4679" t="str">
            <v>FOF</v>
          </cell>
        </row>
        <row r="4680">
          <cell r="A4680" t="str">
            <v>INF204K01YC4</v>
          </cell>
          <cell r="B4680" t="str">
            <v>Nippon India Gold Savings Fund - Direct Plan Growth Plan - Growth Option</v>
          </cell>
          <cell r="C4680" t="str">
            <v>FOF</v>
          </cell>
        </row>
        <row r="4681">
          <cell r="A4681" t="str">
            <v>INF204K01KO8</v>
          </cell>
          <cell r="B4681" t="str">
            <v>NIPPON INDIA GOLD SAVINGS FUND - IDCW Option</v>
          </cell>
          <cell r="C4681" t="str">
            <v>FOF</v>
          </cell>
        </row>
        <row r="4682">
          <cell r="A4682" t="str">
            <v>INF204K01KN0</v>
          </cell>
          <cell r="B4682" t="str">
            <v>Nippon India Gold Savings Fund-Growth plan- Growth Option</v>
          </cell>
          <cell r="C4682" t="str">
            <v>FOF</v>
          </cell>
        </row>
        <row r="4683">
          <cell r="A4683" t="str">
            <v>INF204KB16Y4</v>
          </cell>
          <cell r="B4683" t="str">
            <v>Nippon India Multi Asset Active FoF - Direct Plan - Growth Option</v>
          </cell>
          <cell r="C4683" t="str">
            <v>EQUITY</v>
          </cell>
        </row>
        <row r="4684">
          <cell r="A4684" t="str">
            <v>INF204KB14Y9</v>
          </cell>
          <cell r="B4684" t="str">
            <v>Nippon India Multi Asset Active FoF - IDCW Option</v>
          </cell>
          <cell r="C4684" t="str">
            <v>EQUITY</v>
          </cell>
        </row>
        <row r="4685">
          <cell r="A4685" t="str">
            <v>INF204KB13Y1</v>
          </cell>
          <cell r="B4685" t="str">
            <v>Nippon India Multi Asset Active FoF - Regular Plan - Growth Option</v>
          </cell>
          <cell r="C4685" t="str">
            <v>EQUITY</v>
          </cell>
        </row>
        <row r="4686">
          <cell r="A4686" t="str">
            <v>INF204KB1X25</v>
          </cell>
          <cell r="B4686" t="str">
            <v>Nippon India Nifty Next 50 Junior BeES FoF - Direct Plan - Growth Plan - Growth Option</v>
          </cell>
          <cell r="C4686" t="str">
            <v>FOF</v>
          </cell>
        </row>
        <row r="4687">
          <cell r="A4687" t="str">
            <v>INF204KB1X41</v>
          </cell>
          <cell r="B4687" t="str">
            <v>NIPPON INDIA NIFTY NEXT 50 JUNIOR BEES FOF - DIRECT Plan - IDCW Option</v>
          </cell>
          <cell r="C4687" t="str">
            <v>FOF</v>
          </cell>
        </row>
        <row r="4688">
          <cell r="A4688" t="str">
            <v>INF204KB1W91</v>
          </cell>
          <cell r="B4688" t="str">
            <v>Nippon India Nifty Next 50 Junior BeES FoF - Growth Plan - Growth Option</v>
          </cell>
          <cell r="C4688" t="str">
            <v>FOF</v>
          </cell>
        </row>
        <row r="4689">
          <cell r="A4689" t="str">
            <v>INF204KB1X17</v>
          </cell>
          <cell r="B4689" t="str">
            <v>NIPPON INDIA NIFTY NEXT 50 JUNIOR BEES FOF - IDCW Option</v>
          </cell>
          <cell r="C4689" t="str">
            <v>FOF</v>
          </cell>
        </row>
        <row r="4690">
          <cell r="A4690" t="str">
            <v>INF204KC1378</v>
          </cell>
          <cell r="B4690" t="str">
            <v>Nippon India Silver ETF FOF- Direct Plan-Growth Option</v>
          </cell>
          <cell r="C4690" t="str">
            <v>EQUITY</v>
          </cell>
        </row>
        <row r="4691">
          <cell r="A4691" t="str">
            <v>INF204KC1386</v>
          </cell>
          <cell r="B4691" t="str">
            <v>Nippon India Silver ETF FOF- Direct Plan-IDCW Option</v>
          </cell>
          <cell r="C4691" t="str">
            <v>EQUITY</v>
          </cell>
        </row>
        <row r="4692">
          <cell r="A4692" t="str">
            <v>INF204KC1352</v>
          </cell>
          <cell r="B4692" t="str">
            <v>Nippon India Silver ETF FOF- Regular Plan-IDCW Option</v>
          </cell>
          <cell r="C4692" t="str">
            <v>EQUITY</v>
          </cell>
        </row>
        <row r="4693">
          <cell r="A4693" t="str">
            <v>INF204KC1345</v>
          </cell>
          <cell r="B4693" t="str">
            <v>Nippon India Silver ETF FOF-Regular Plan- Growth Option</v>
          </cell>
          <cell r="C4693" t="str">
            <v>EQUITY</v>
          </cell>
        </row>
        <row r="4694">
          <cell r="A4694" t="str">
            <v>INF082J01093</v>
          </cell>
          <cell r="B4694" t="str">
            <v>Quantum Equity Fund of Funds - Direct Plan Growth Option</v>
          </cell>
          <cell r="C4694" t="str">
            <v>FOF</v>
          </cell>
        </row>
        <row r="4695">
          <cell r="A4695" t="str">
            <v>INF082J01101</v>
          </cell>
          <cell r="B4695" t="str">
            <v>Quantum Equity Fund Of Funds - Direct Plan IDCW</v>
          </cell>
          <cell r="C4695" t="str">
            <v>FOF</v>
          </cell>
        </row>
        <row r="4696">
          <cell r="A4696" t="str">
            <v>INF082J01275</v>
          </cell>
          <cell r="B4696" t="str">
            <v>Quantum Equity Fund of Funds - Regular Plan Growth Option</v>
          </cell>
          <cell r="C4696" t="str">
            <v>FOF</v>
          </cell>
        </row>
        <row r="4697">
          <cell r="A4697" t="str">
            <v>INF082J01150</v>
          </cell>
          <cell r="B4697" t="str">
            <v>Quantum Gold Savings Fund - Direct Plan Growth Option</v>
          </cell>
          <cell r="C4697" t="str">
            <v>FOF</v>
          </cell>
        </row>
        <row r="4698">
          <cell r="A4698" t="str">
            <v>INF082J01358</v>
          </cell>
          <cell r="B4698" t="str">
            <v>Quantum Gold Savings Fund - Regular Plan Growth Option</v>
          </cell>
          <cell r="C4698" t="str">
            <v>FOF</v>
          </cell>
        </row>
        <row r="4699">
          <cell r="A4699" t="str">
            <v>INF082J01168</v>
          </cell>
          <cell r="B4699" t="str">
            <v>Quantum Multi Asset Fund of Funds - Direct Plan Growth Option</v>
          </cell>
          <cell r="C4699" t="str">
            <v>FOF</v>
          </cell>
        </row>
        <row r="4700">
          <cell r="A4700" t="str">
            <v>INF082J01341</v>
          </cell>
          <cell r="B4700" t="str">
            <v>Quantum Multi Asset Fund of Funds - Regular Plan Growth Option</v>
          </cell>
          <cell r="C4700" t="str">
            <v>FOF</v>
          </cell>
        </row>
        <row r="4701">
          <cell r="A4701" t="str">
            <v>INF082J01416</v>
          </cell>
          <cell r="B4701" t="str">
            <v>Quantum Nifty 50 ETF Fund of Fund - Direct Plan - Growth</v>
          </cell>
          <cell r="C4701" t="str">
            <v>FOF</v>
          </cell>
        </row>
        <row r="4702">
          <cell r="A4702" t="str">
            <v>INF082J01424</v>
          </cell>
          <cell r="B4702" t="str">
            <v>Quantum Nifty 50 ETF Fund of Fund - Regular Plan - Growth</v>
          </cell>
          <cell r="C4702" t="str">
            <v>FOF</v>
          </cell>
        </row>
        <row r="4703">
          <cell r="A4703" t="str">
            <v>INF200K01RN3</v>
          </cell>
          <cell r="B4703" t="str">
            <v>SBI Gold Fund - Direct Plan - Income Distribution cum Capital Withdrawal Option (IDCW)</v>
          </cell>
          <cell r="C4703" t="str">
            <v>FOF</v>
          </cell>
        </row>
        <row r="4704">
          <cell r="A4704" t="str">
            <v>INF200K01HB9</v>
          </cell>
          <cell r="B4704" t="str">
            <v>SBI Gold Fund - Regular Plan - Income Distribution cum Capital Withdrawal Option (IDCW)</v>
          </cell>
          <cell r="C4704" t="str">
            <v>FOF</v>
          </cell>
        </row>
        <row r="4705">
          <cell r="A4705" t="str">
            <v>INF200K01HA1</v>
          </cell>
          <cell r="B4705" t="str">
            <v>SBI GOLD FUND REGULAR PLAN - GROWTH</v>
          </cell>
          <cell r="C4705" t="str">
            <v>FOF</v>
          </cell>
        </row>
        <row r="4706">
          <cell r="A4706" t="str">
            <v>INF200K01RP8</v>
          </cell>
          <cell r="B4706" t="str">
            <v>SBI GOLD FUND- DIRECT PLAN - GROWTH</v>
          </cell>
          <cell r="C4706" t="str">
            <v>FOF</v>
          </cell>
        </row>
        <row r="4707">
          <cell r="A4707" t="str">
            <v>INF200KB1225</v>
          </cell>
          <cell r="B4707" t="str">
            <v>SBI Silver ETF FOF- Regular Plan - Income Distribution Cum Capital Withdrawal Option (IDCW)</v>
          </cell>
          <cell r="C4707" t="str">
            <v>DEBT</v>
          </cell>
        </row>
        <row r="4708">
          <cell r="A4708" t="str">
            <v>INF200KB1233</v>
          </cell>
          <cell r="B4708" t="str">
            <v>SBI Silver ETF Fund of Fund- Direct Plan - Growth</v>
          </cell>
          <cell r="C4708" t="str">
            <v>DEBT</v>
          </cell>
        </row>
        <row r="4709">
          <cell r="A4709" t="str">
            <v>INF200KB1266</v>
          </cell>
          <cell r="B4709" t="str">
            <v>SBI Silver ETF Fund of Fund- Regular Plan - Growth</v>
          </cell>
          <cell r="C4709" t="str">
            <v>DEBT</v>
          </cell>
        </row>
        <row r="4710">
          <cell r="A4710" t="str">
            <v>INF277KA1869</v>
          </cell>
          <cell r="B4710" t="str">
            <v>Tata Gold ETF Fund of Fund Direct Plan Growth Option</v>
          </cell>
          <cell r="C4710" t="str">
            <v>FOF</v>
          </cell>
        </row>
        <row r="4711">
          <cell r="A4711" t="str">
            <v>INF277KA1901</v>
          </cell>
          <cell r="B4711" t="str">
            <v>Tata Gold ETF Fund of Fund Regular Plan Growth Option</v>
          </cell>
          <cell r="C4711" t="str">
            <v>FOF</v>
          </cell>
        </row>
        <row r="4712">
          <cell r="A4712" t="str">
            <v>INF277KA1463</v>
          </cell>
          <cell r="B4712" t="str">
            <v>Tata Nifty India Digital ETF Fund of Fund -Regular Plan-Growth</v>
          </cell>
          <cell r="C4712" t="str">
            <v>EQUITY</v>
          </cell>
        </row>
        <row r="4713">
          <cell r="A4713" t="str">
            <v>INF277KA1430</v>
          </cell>
          <cell r="B4713" t="str">
            <v>Tata Nifty India Digital ETF Fund of Fund-Direct Plan-Growth</v>
          </cell>
          <cell r="C4713" t="str">
            <v>EQUITY</v>
          </cell>
        </row>
        <row r="4714">
          <cell r="A4714" t="str">
            <v>INF277KA1943</v>
          </cell>
          <cell r="B4714" t="str">
            <v>Tata Silver ETF Fund of Fund Direct Plan Growth Option</v>
          </cell>
          <cell r="C4714" t="str">
            <v>EQUITY</v>
          </cell>
        </row>
        <row r="4715">
          <cell r="A4715" t="str">
            <v>INF277KA1893</v>
          </cell>
          <cell r="B4715" t="str">
            <v>Tata Silver ETF Fund of Fund Regular Plan Growth Option</v>
          </cell>
          <cell r="C4715" t="str">
            <v>EQUITY</v>
          </cell>
        </row>
        <row r="4716">
          <cell r="A4716" t="str">
            <v>INF582M01LA0</v>
          </cell>
          <cell r="B4716" t="str">
            <v>Union Gold ETF Fund of Fund - Direct Plan - Growth Option</v>
          </cell>
          <cell r="C4716" t="str">
            <v>FOF</v>
          </cell>
        </row>
        <row r="4717">
          <cell r="A4717" t="str">
            <v>INF582M01KT2</v>
          </cell>
          <cell r="B4717" t="str">
            <v>Union Gold ETF Fund of Fund - Regular Plan - Growth Option</v>
          </cell>
          <cell r="C4717" t="str">
            <v>FOF</v>
          </cell>
        </row>
        <row r="4718">
          <cell r="A4718" t="str">
            <v>INF789F1AWB9</v>
          </cell>
          <cell r="B4718" t="str">
            <v>UTI Gold ETF Fund of Fund - Direct Plan - Growth Option</v>
          </cell>
          <cell r="C4718" t="str">
            <v>FOF</v>
          </cell>
        </row>
        <row r="4719">
          <cell r="A4719" t="str">
            <v>INF789F1AWA1</v>
          </cell>
          <cell r="B4719" t="str">
            <v>UTI Gold ETF Fund of Fund - Regular Plan - Growth Opton</v>
          </cell>
          <cell r="C4719" t="str">
            <v>FOF</v>
          </cell>
        </row>
        <row r="4720">
          <cell r="A4720" t="str">
            <v>INF789F1AYL4</v>
          </cell>
          <cell r="B4720" t="str">
            <v>UTI Silver ETF Fund of Fund - Direct Plan - Growth Option</v>
          </cell>
          <cell r="C4720" t="str">
            <v>DEBT</v>
          </cell>
        </row>
        <row r="4721">
          <cell r="A4721" t="str">
            <v>INF789F1AYM2</v>
          </cell>
          <cell r="B4721" t="str">
            <v>UTI Silver ETF Fund of Fund - Regular Plan - Growth Option</v>
          </cell>
          <cell r="C4721" t="str">
            <v>DEBT</v>
          </cell>
        </row>
        <row r="4722">
          <cell r="A4722" t="str">
            <v>INF0R8F01083</v>
          </cell>
          <cell r="B4722" t="str">
            <v>Zerodha Gold ETF FoF-Direct Plan - Growth Option</v>
          </cell>
          <cell r="C4722" t="str">
            <v>FOF</v>
          </cell>
        </row>
        <row r="4723">
          <cell r="A4723" t="str">
            <v>INF579M01AS1</v>
          </cell>
          <cell r="B4723" t="str">
            <v>360 ONE FLEXICAP FUND-DIRECT PLAN- GROWTH</v>
          </cell>
          <cell r="C4723" t="str">
            <v>EQUITY</v>
          </cell>
        </row>
        <row r="4724">
          <cell r="A4724" t="str">
            <v>INF579M01AT9</v>
          </cell>
          <cell r="B4724" t="str">
            <v>360 ONE FLEXICAP FUND-DIRECT PLAN- IDCW</v>
          </cell>
          <cell r="C4724" t="str">
            <v>EQUITY</v>
          </cell>
        </row>
        <row r="4725">
          <cell r="A4725" t="str">
            <v>INF579M01AP7</v>
          </cell>
          <cell r="B4725" t="str">
            <v>360 ONE FLEXICAP FUND-REGULAR PLAN- GROWTH</v>
          </cell>
          <cell r="C4725" t="str">
            <v>EQUITY</v>
          </cell>
        </row>
        <row r="4726">
          <cell r="A4726" t="str">
            <v>INF579M01AQ5</v>
          </cell>
          <cell r="B4726" t="str">
            <v>360 ONE FLEXICAP FUND-REGULAR PLAN- IDCW</v>
          </cell>
          <cell r="C4726" t="str">
            <v>EQUITY</v>
          </cell>
        </row>
        <row r="4727">
          <cell r="A4727" t="str">
            <v>INF209K01XX1</v>
          </cell>
          <cell r="B4727" t="str">
            <v>Aditya Birla Sun Life Flexi Cap Fund - Growth - Direct Plan</v>
          </cell>
          <cell r="C4727" t="str">
            <v>EQUITY</v>
          </cell>
        </row>
        <row r="4728">
          <cell r="A4728" t="str">
            <v>INF209K01AJ8</v>
          </cell>
          <cell r="B4728" t="str">
            <v>Aditya Birla Sun Life Flexi Cap Fund - Growth - Regular Plan</v>
          </cell>
          <cell r="C4728" t="str">
            <v>EQUITY</v>
          </cell>
        </row>
        <row r="4729">
          <cell r="A4729" t="str">
            <v>INF209KA1LE0</v>
          </cell>
          <cell r="B4729" t="str">
            <v>Aditya Birla Sun Life Flexi Cap Fund -DIRECT - IDCW</v>
          </cell>
          <cell r="C4729" t="str">
            <v>EQUITY</v>
          </cell>
        </row>
        <row r="4730">
          <cell r="A4730" t="str">
            <v>INF209K01AQ3</v>
          </cell>
          <cell r="B4730" t="str">
            <v>Aditya Birla Sun Life Flexi Cap Fund -Regular - IDCW</v>
          </cell>
          <cell r="C4730" t="str">
            <v>EQUITY</v>
          </cell>
        </row>
        <row r="4731">
          <cell r="A4731" t="str">
            <v>INF846K01B28</v>
          </cell>
          <cell r="B4731" t="str">
            <v>Axis Flexi Cap Fund - Direct Plan - Growth</v>
          </cell>
          <cell r="C4731" t="str">
            <v>EQUITY</v>
          </cell>
        </row>
        <row r="4732">
          <cell r="A4732" t="str">
            <v>INF846K01B02</v>
          </cell>
          <cell r="B4732" t="str">
            <v>Axis Flexi Cap fund - Direct Plan - IDCW</v>
          </cell>
          <cell r="C4732" t="str">
            <v>EQUITY</v>
          </cell>
        </row>
        <row r="4733">
          <cell r="A4733" t="str">
            <v>INF846K01B51</v>
          </cell>
          <cell r="B4733" t="str">
            <v>Axis Flexi Cap Fund - Regular Plan - Growth</v>
          </cell>
          <cell r="C4733" t="str">
            <v>EQUITY</v>
          </cell>
        </row>
        <row r="4734">
          <cell r="A4734" t="str">
            <v>INF846K01B36</v>
          </cell>
          <cell r="B4734" t="str">
            <v>Axis Flexi Cap Fund - Regular Plan - IDCW</v>
          </cell>
          <cell r="C4734" t="str">
            <v>EQUITY</v>
          </cell>
        </row>
        <row r="4735">
          <cell r="A4735" t="str">
            <v>INF0QA701383</v>
          </cell>
          <cell r="B4735" t="str">
            <v>Bajaj Finserv Flexi Cap Fund -Regular Plan-Growth</v>
          </cell>
          <cell r="C4735" t="str">
            <v>EQUITY</v>
          </cell>
        </row>
        <row r="4736">
          <cell r="A4736" t="str">
            <v>INF0QA701342</v>
          </cell>
          <cell r="B4736" t="str">
            <v>Bajaj Finserv Flexi Cap Fund-Direct Plan-Growth</v>
          </cell>
          <cell r="C4736" t="str">
            <v>EQUITY</v>
          </cell>
        </row>
        <row r="4737">
          <cell r="A4737" t="str">
            <v>INF0QA701359</v>
          </cell>
          <cell r="B4737" t="str">
            <v>Bajaj Finserv Flexi Cap Fund-Direct Plan-IDCW</v>
          </cell>
          <cell r="C4737" t="str">
            <v>EQUITY</v>
          </cell>
        </row>
        <row r="4738">
          <cell r="A4738" t="str">
            <v>INF0QA701409</v>
          </cell>
          <cell r="B4738" t="str">
            <v>Bajaj Finserv Flexi Cap Fund-Regular Plan-IDCW</v>
          </cell>
          <cell r="C4738" t="str">
            <v>EQUITY</v>
          </cell>
        </row>
        <row r="4739">
          <cell r="A4739" t="str">
            <v>INF194K01391</v>
          </cell>
          <cell r="B4739" t="str">
            <v>BANDHAN Flexi Cap Fund - Regular Plan - Growth</v>
          </cell>
          <cell r="C4739" t="str">
            <v>EQUITY</v>
          </cell>
        </row>
        <row r="4740">
          <cell r="A4740" t="str">
            <v>INF194K01409</v>
          </cell>
          <cell r="B4740" t="str">
            <v>BANDHAN Flexi Cap Fund - Regular Plan - IDCW</v>
          </cell>
          <cell r="C4740" t="str">
            <v>EQUITY</v>
          </cell>
        </row>
        <row r="4741">
          <cell r="A4741" t="str">
            <v>INF194K01W62</v>
          </cell>
          <cell r="B4741" t="str">
            <v>BANDHAN Flexi Cap Fund-Direct Plan-Growth</v>
          </cell>
          <cell r="C4741" t="str">
            <v>EQUITY</v>
          </cell>
        </row>
        <row r="4742">
          <cell r="A4742" t="str">
            <v>INF194K01W70</v>
          </cell>
          <cell r="B4742" t="str">
            <v>BANDHAN Flexi Cap Fund-Direct Plan-IDCW</v>
          </cell>
          <cell r="C4742" t="str">
            <v>EQUITY</v>
          </cell>
        </row>
        <row r="4743">
          <cell r="A4743" t="str">
            <v>INF761K01FF5</v>
          </cell>
          <cell r="B4743" t="str">
            <v>BANK OF INDIA Flexi Cap Fund Direct Plan -Growth</v>
          </cell>
          <cell r="C4743" t="str">
            <v>EQUITY</v>
          </cell>
        </row>
        <row r="4744">
          <cell r="A4744" t="str">
            <v>INF761K01FE8</v>
          </cell>
          <cell r="B4744" t="str">
            <v>BANK OF INDIA Flexi Cap Fund Direct Plan -IDCW</v>
          </cell>
          <cell r="C4744" t="str">
            <v>EQUITY</v>
          </cell>
        </row>
        <row r="4745">
          <cell r="A4745" t="str">
            <v>INF761K01FI9</v>
          </cell>
          <cell r="B4745" t="str">
            <v>BANK OF INDIA Flexi Cap Fund Regular Plan -Growth</v>
          </cell>
          <cell r="C4745" t="str">
            <v>EQUITY</v>
          </cell>
        </row>
        <row r="4746">
          <cell r="A4746" t="str">
            <v>INF761K01FH1</v>
          </cell>
          <cell r="B4746" t="str">
            <v>BANK OF INDIA Flexi Cap Fund Regular Plan -IDCW</v>
          </cell>
          <cell r="C4746" t="str">
            <v>EQUITY</v>
          </cell>
        </row>
        <row r="4747">
          <cell r="A4747" t="str">
            <v>INF251K01QZ2</v>
          </cell>
          <cell r="B4747" t="str">
            <v>Baroda BNP Paribas Flexi Cap Fund - Direct Plan - Growth Option</v>
          </cell>
          <cell r="C4747" t="str">
            <v>EQUITY</v>
          </cell>
        </row>
        <row r="4748">
          <cell r="A4748" t="str">
            <v>INF251K01QW9</v>
          </cell>
          <cell r="B4748" t="str">
            <v>Baroda BNP Paribas Flexi Cap Fund - Regular Plan - Growth Option</v>
          </cell>
          <cell r="C4748" t="str">
            <v>EQUITY</v>
          </cell>
        </row>
        <row r="4749">
          <cell r="A4749" t="str">
            <v>INF251K01QX7</v>
          </cell>
          <cell r="B4749" t="str">
            <v>Baroda BNP Paribas Flexi Cap Fund - Regular Plan - IDCW Option</v>
          </cell>
          <cell r="C4749" t="str">
            <v>EQUITY</v>
          </cell>
        </row>
        <row r="4750">
          <cell r="A4750" t="str">
            <v>INF760K01EF0</v>
          </cell>
          <cell r="B4750" t="str">
            <v>CANARA ROBECO FLEXICAP FUND - DIRECT PLAN - GROWTH OPTION</v>
          </cell>
          <cell r="C4750" t="str">
            <v>EQUITY</v>
          </cell>
        </row>
        <row r="4751">
          <cell r="A4751" t="str">
            <v>INF760K01ED5</v>
          </cell>
          <cell r="B4751" t="str">
            <v>CANARA ROBECO FLEXICAP FUND - DIRECT PLAN - IDCW (Payout/Reinvestment)</v>
          </cell>
          <cell r="C4751" t="str">
            <v>EQUITY</v>
          </cell>
        </row>
        <row r="4752">
          <cell r="A4752" t="str">
            <v>INF760K01019</v>
          </cell>
          <cell r="B4752" t="str">
            <v>CANARA ROBECO FLEXICAP FUND - REGULAR PLAN - GROWTH OPTION</v>
          </cell>
          <cell r="C4752" t="str">
            <v>EQUITY</v>
          </cell>
        </row>
        <row r="4753">
          <cell r="A4753" t="str">
            <v>INF760K01027</v>
          </cell>
          <cell r="B4753" t="str">
            <v>CANARA ROBECO FLEXICAP FUND - REGULAR PLAN - IDCW (Payout/Reinvestment)</v>
          </cell>
          <cell r="C4753" t="str">
            <v>EQUITY</v>
          </cell>
        </row>
        <row r="4754">
          <cell r="A4754" t="str">
            <v>INF740K01PI2</v>
          </cell>
          <cell r="B4754" t="str">
            <v>DSP Flexi Cap Fund - Direct Plan - Growth</v>
          </cell>
          <cell r="C4754" t="str">
            <v>EQUITY</v>
          </cell>
        </row>
        <row r="4755">
          <cell r="A4755" t="str">
            <v>INF740K01PJ0</v>
          </cell>
          <cell r="B4755" t="str">
            <v>DSP Flexi Cap Fund - Direct Plan - IDCW</v>
          </cell>
          <cell r="C4755" t="str">
            <v>EQUITY</v>
          </cell>
        </row>
        <row r="4756">
          <cell r="A4756" t="str">
            <v>INF740K01037</v>
          </cell>
          <cell r="B4756" t="str">
            <v>DSP Flexi Cap Fund - Regular Plan - Growth</v>
          </cell>
          <cell r="C4756" t="str">
            <v>EQUITY</v>
          </cell>
        </row>
        <row r="4757">
          <cell r="A4757" t="str">
            <v>INF740K01011</v>
          </cell>
          <cell r="B4757" t="str">
            <v>DSP Flexi Cap Fund - Regular Plan - IDCW</v>
          </cell>
          <cell r="C4757" t="str">
            <v>EQUITY</v>
          </cell>
        </row>
        <row r="4758">
          <cell r="A4758" t="str">
            <v>INF843K01KK1</v>
          </cell>
          <cell r="B4758" t="str">
            <v>Edelweiss Flexi Cap Fund - Direct Plan - Growth Option</v>
          </cell>
          <cell r="C4758" t="str">
            <v>EQUITY</v>
          </cell>
        </row>
        <row r="4759">
          <cell r="A4759" t="str">
            <v>INF843K01KL9</v>
          </cell>
          <cell r="B4759" t="str">
            <v>Edelweiss Flexi Cap Fund - Direct Plan - IDCW Option</v>
          </cell>
          <cell r="C4759" t="str">
            <v>EQUITY</v>
          </cell>
        </row>
        <row r="4760">
          <cell r="A4760" t="str">
            <v>INF843K01KO3</v>
          </cell>
          <cell r="B4760" t="str">
            <v>Edelweiss Flexi Cap Fund - Regular - IDCW Option</v>
          </cell>
          <cell r="C4760" t="str">
            <v>EQUITY</v>
          </cell>
        </row>
        <row r="4761">
          <cell r="A4761" t="str">
            <v>INF843K01KN5</v>
          </cell>
          <cell r="B4761" t="str">
            <v>Edelweiss Flexi Cap Fund - Regular Plan - Growth Option</v>
          </cell>
          <cell r="C4761" t="str">
            <v>EQUITY</v>
          </cell>
        </row>
        <row r="4762">
          <cell r="A4762" t="str">
            <v>INF090I01FK3</v>
          </cell>
          <cell r="B4762" t="str">
            <v>Franklin India Flexi Cap Fund - Direct - Growth</v>
          </cell>
          <cell r="C4762" t="str">
            <v>EQUITY</v>
          </cell>
        </row>
        <row r="4763">
          <cell r="A4763" t="str">
            <v>INF090I01FL1</v>
          </cell>
          <cell r="B4763" t="str">
            <v xml:space="preserve">Franklin India Flexi Cap Fund - Direct - IDCW </v>
          </cell>
          <cell r="C4763" t="str">
            <v>EQUITY</v>
          </cell>
        </row>
        <row r="4764">
          <cell r="A4764" t="str">
            <v>INF090I01239</v>
          </cell>
          <cell r="B4764" t="str">
            <v>Franklin India Flexi Cap Fund - Growth</v>
          </cell>
          <cell r="C4764" t="str">
            <v>EQUITY</v>
          </cell>
        </row>
        <row r="4765">
          <cell r="A4765" t="str">
            <v>INF090I01213</v>
          </cell>
          <cell r="B4765" t="str">
            <v xml:space="preserve">Franklin India Flexi Cap Fund - IDCW </v>
          </cell>
          <cell r="C4765" t="str">
            <v>EQUITY</v>
          </cell>
        </row>
        <row r="4766">
          <cell r="A4766" t="str">
            <v>INF179K01UT0</v>
          </cell>
          <cell r="B4766" t="str">
            <v>HDFC Flexi Cap Fund - Growth Option - Direct Plan</v>
          </cell>
          <cell r="C4766" t="str">
            <v>EQUITY</v>
          </cell>
        </row>
        <row r="4767">
          <cell r="A4767" t="str">
            <v>INF179K01608</v>
          </cell>
          <cell r="B4767" t="str">
            <v>HDFC Flexi Cap Fund - Growth Plan</v>
          </cell>
          <cell r="C4767" t="str">
            <v>EQUITY</v>
          </cell>
        </row>
        <row r="4768">
          <cell r="A4768" t="str">
            <v>INF179K01VL5</v>
          </cell>
          <cell r="B4768" t="str">
            <v>HDFC Flexi Cap Fund - IDCW Option - Direct Plan</v>
          </cell>
          <cell r="C4768" t="str">
            <v>EQUITY</v>
          </cell>
        </row>
        <row r="4769">
          <cell r="A4769" t="str">
            <v>INF179K01582</v>
          </cell>
          <cell r="B4769" t="str">
            <v>HDFC Flexi Cap Fund - IDCW Plan</v>
          </cell>
          <cell r="C4769" t="str">
            <v>EQUITY</v>
          </cell>
        </row>
        <row r="4770">
          <cell r="A4770" t="str">
            <v>INF0R8701046</v>
          </cell>
          <cell r="B4770" t="str">
            <v>Helios Flexi Cap Fund - Direct Plan - Growth Option</v>
          </cell>
          <cell r="C4770" t="str">
            <v>EQUITY</v>
          </cell>
        </row>
        <row r="4771">
          <cell r="A4771" t="str">
            <v>INF0R8701053</v>
          </cell>
          <cell r="B4771" t="str">
            <v>Helios Flexi Cap Fund - Direct Plan - IDCW Option</v>
          </cell>
          <cell r="C4771" t="str">
            <v>EQUITY</v>
          </cell>
        </row>
        <row r="4772">
          <cell r="A4772" t="str">
            <v>INF0R8701012</v>
          </cell>
          <cell r="B4772" t="str">
            <v>Helios Flexi Cap Fund - Regular Plan - Growth Option</v>
          </cell>
          <cell r="C4772" t="str">
            <v>EQUITY</v>
          </cell>
        </row>
        <row r="4773">
          <cell r="A4773" t="str">
            <v>INF0R8701020</v>
          </cell>
          <cell r="B4773" t="str">
            <v>Helios Flexi Cap Fund - Regular Plan - IDCW Option</v>
          </cell>
          <cell r="C4773" t="str">
            <v>EQUITY</v>
          </cell>
        </row>
        <row r="4774">
          <cell r="A4774" t="str">
            <v>INF336L01DH5</v>
          </cell>
          <cell r="B4774" t="str">
            <v>HSBC Flexi Cap Fund - Direct Growth</v>
          </cell>
          <cell r="C4774" t="str">
            <v>EQUITY</v>
          </cell>
        </row>
        <row r="4775">
          <cell r="A4775" t="str">
            <v>INF336L01DF9</v>
          </cell>
          <cell r="B4775" t="str">
            <v>HSBC Flexi Cap Fund - Direct IDCW</v>
          </cell>
          <cell r="C4775" t="str">
            <v>EQUITY</v>
          </cell>
        </row>
        <row r="4776">
          <cell r="A4776" t="str">
            <v>INF336L01AF5</v>
          </cell>
          <cell r="B4776" t="str">
            <v>HSBC Flexi Cap Fund - Regular Growth</v>
          </cell>
          <cell r="C4776" t="str">
            <v>EQUITY</v>
          </cell>
        </row>
        <row r="4777">
          <cell r="A4777" t="str">
            <v>INF336L01AE8</v>
          </cell>
          <cell r="B4777" t="str">
            <v>HSBC Flexi Cap Fund - Regular IDCW</v>
          </cell>
          <cell r="C4777" t="str">
            <v>EQUITY</v>
          </cell>
        </row>
        <row r="4778">
          <cell r="A4778" t="str">
            <v>INF109KC1R14</v>
          </cell>
          <cell r="B4778" t="str">
            <v>ICICI Prudential Flexicap Fund - Direct Plan - Growth</v>
          </cell>
          <cell r="C4778" t="str">
            <v>EQUITY</v>
          </cell>
        </row>
        <row r="4779">
          <cell r="A4779" t="str">
            <v>INF109KC1R22</v>
          </cell>
          <cell r="B4779" t="str">
            <v>ICICI Prudential Flexicap Fund - Direct Plan - IDCW</v>
          </cell>
          <cell r="C4779" t="str">
            <v>EQUITY</v>
          </cell>
        </row>
        <row r="4780">
          <cell r="A4780" t="str">
            <v>INF109KC1Q80</v>
          </cell>
          <cell r="B4780" t="str">
            <v>ICICI Prudential Flexicap Fund - Growth</v>
          </cell>
          <cell r="C4780" t="str">
            <v>EQUITY</v>
          </cell>
        </row>
        <row r="4781">
          <cell r="A4781" t="str">
            <v>INF109KC1Q98</v>
          </cell>
          <cell r="B4781" t="str">
            <v>ICICI Prudential Flexicap Fund - IDCW</v>
          </cell>
          <cell r="C4781" t="str">
            <v>EQUITY</v>
          </cell>
        </row>
        <row r="4782">
          <cell r="A4782" t="str">
            <v>INF205KA1494</v>
          </cell>
          <cell r="B4782" t="str">
            <v>Invesco India Flexi Cap Fund - Direct Plan - Growth</v>
          </cell>
          <cell r="C4782" t="str">
            <v>EQUITY</v>
          </cell>
        </row>
        <row r="4783">
          <cell r="A4783" t="str">
            <v>INF205KA1486</v>
          </cell>
          <cell r="B4783" t="str">
            <v>Invesco India Flexi Cap Fund - Direct Plan - IDCW</v>
          </cell>
          <cell r="C4783" t="str">
            <v>EQUITY</v>
          </cell>
        </row>
        <row r="4784">
          <cell r="A4784" t="str">
            <v>INF205KA1460</v>
          </cell>
          <cell r="B4784" t="str">
            <v>Invesco India Flexi Cap Fund - Growth</v>
          </cell>
          <cell r="C4784" t="str">
            <v>EQUITY</v>
          </cell>
        </row>
        <row r="4785">
          <cell r="A4785" t="str">
            <v>INF205KA1452</v>
          </cell>
          <cell r="B4785" t="str">
            <v>Invesco India Flexi Cap Fund - IDCW</v>
          </cell>
          <cell r="C4785" t="str">
            <v>EQUITY</v>
          </cell>
        </row>
        <row r="4786">
          <cell r="A4786" t="str">
            <v>INF00XX01CO7</v>
          </cell>
          <cell r="B4786" t="str">
            <v>ITI Flexi Cap Fund- Direct Plan- Growth</v>
          </cell>
          <cell r="C4786" t="str">
            <v>EQUITY</v>
          </cell>
        </row>
        <row r="4787">
          <cell r="A4787" t="str">
            <v>INF00XX01CL3</v>
          </cell>
          <cell r="B4787" t="str">
            <v>ITI Flexi Cap Fund- Regular Plan- Growth</v>
          </cell>
          <cell r="C4787" t="str">
            <v>EQUITY</v>
          </cell>
        </row>
        <row r="4788">
          <cell r="A4788" t="str">
            <v>INF00XX01CM1</v>
          </cell>
          <cell r="B4788" t="str">
            <v>ITI Flexi Cap Fund- Regular Plan- IDCW</v>
          </cell>
          <cell r="C4788" t="str">
            <v>EQUITY</v>
          </cell>
        </row>
        <row r="4789">
          <cell r="A4789" t="str">
            <v>INF192K01CC7</v>
          </cell>
          <cell r="B4789" t="str">
            <v>JM Flexicap Fund (Direct) - Growth Option</v>
          </cell>
          <cell r="C4789" t="str">
            <v>EQUITY</v>
          </cell>
        </row>
        <row r="4790">
          <cell r="A4790" t="str">
            <v>INF192K01CA1</v>
          </cell>
          <cell r="B4790" t="str">
            <v>JM Flexicap Fund (Direct) - IDCW</v>
          </cell>
          <cell r="C4790" t="str">
            <v>EQUITY</v>
          </cell>
        </row>
        <row r="4791">
          <cell r="A4791" t="str">
            <v>INF192K01635</v>
          </cell>
          <cell r="B4791" t="str">
            <v>JM Flexicap Fund (Regular) - Growth option</v>
          </cell>
          <cell r="C4791" t="str">
            <v>EQUITY</v>
          </cell>
        </row>
        <row r="4792">
          <cell r="A4792" t="str">
            <v>INF192K01619</v>
          </cell>
          <cell r="B4792" t="str">
            <v>JM Flexicap Fund (Regular) - IDCW</v>
          </cell>
          <cell r="C4792" t="str">
            <v>EQUITY</v>
          </cell>
        </row>
        <row r="4793">
          <cell r="A4793" t="str">
            <v>INF174K01336</v>
          </cell>
          <cell r="B4793" t="str">
            <v>Kotak Flexicap Fund - Growth</v>
          </cell>
          <cell r="C4793" t="str">
            <v>EQUITY</v>
          </cell>
        </row>
        <row r="4794">
          <cell r="A4794" t="str">
            <v>INF174K01LS2</v>
          </cell>
          <cell r="B4794" t="str">
            <v>Kotak Flexicap Fund - Growth - Direct</v>
          </cell>
          <cell r="C4794" t="str">
            <v>EQUITY</v>
          </cell>
        </row>
        <row r="4795">
          <cell r="A4795" t="str">
            <v>INF174K01351</v>
          </cell>
          <cell r="B4795" t="str">
            <v>Kotak Flexicap Fund - Payout of Income Distribution cum capital withdrawal option</v>
          </cell>
          <cell r="C4795" t="str">
            <v>EQUITY</v>
          </cell>
        </row>
        <row r="4796">
          <cell r="A4796" t="str">
            <v>INF174K01LQ6</v>
          </cell>
          <cell r="B4796" t="str">
            <v>Kotak Flexicap Fund - Payout of Income Distribution cum capital withdrawal option- Direct</v>
          </cell>
          <cell r="C4796" t="str">
            <v>EQUITY</v>
          </cell>
        </row>
        <row r="4797">
          <cell r="A4797" t="str">
            <v>INF767K01EG3</v>
          </cell>
          <cell r="B4797" t="str">
            <v>LIC MF Flexi Cap Fund-Direct Plan-Growth</v>
          </cell>
          <cell r="C4797" t="str">
            <v>EQUITY</v>
          </cell>
        </row>
        <row r="4798">
          <cell r="A4798" t="str">
            <v>INF767K01EF5</v>
          </cell>
          <cell r="B4798" t="str">
            <v>LIC MF Flexi Cap Fund-Direct Plan-IDCW</v>
          </cell>
          <cell r="C4798" t="str">
            <v>EQUITY</v>
          </cell>
        </row>
        <row r="4799">
          <cell r="A4799" t="str">
            <v>INF767K01071</v>
          </cell>
          <cell r="B4799" t="str">
            <v>LIC MF Flexi Cap Fund-Regular Plan-Growth</v>
          </cell>
          <cell r="C4799" t="str">
            <v>EQUITY</v>
          </cell>
        </row>
        <row r="4800">
          <cell r="A4800" t="str">
            <v>INF767K01063</v>
          </cell>
          <cell r="B4800" t="str">
            <v>LIC MF Flexi Cap Fund-Regular Plan-IDCW</v>
          </cell>
          <cell r="C4800" t="str">
            <v>EQUITY</v>
          </cell>
        </row>
        <row r="4801">
          <cell r="A4801" t="str">
            <v>INF174V01AS2</v>
          </cell>
          <cell r="B4801" t="str">
            <v>Mahindra Manulife Flexi Cap Fund - Direct Plan -Growth</v>
          </cell>
          <cell r="C4801" t="str">
            <v>EQUITY</v>
          </cell>
        </row>
        <row r="4802">
          <cell r="A4802" t="str">
            <v>INF174V01AP8</v>
          </cell>
          <cell r="B4802" t="str">
            <v>Mahindra Manulife Flexi Cap Fund - Regular Plan -Growth</v>
          </cell>
          <cell r="C4802" t="str">
            <v>EQUITY</v>
          </cell>
        </row>
        <row r="4803">
          <cell r="A4803" t="str">
            <v>INF174V01AR4</v>
          </cell>
          <cell r="B4803" t="str">
            <v>Mahindra Manulife Flexi Cap Fund - Regular Plan -IDCW</v>
          </cell>
          <cell r="C4803" t="str">
            <v>EQUITY</v>
          </cell>
        </row>
        <row r="4804">
          <cell r="A4804" t="str">
            <v>INF769K01JI4</v>
          </cell>
          <cell r="B4804" t="str">
            <v>Mirae Asset Flexi Cap Fund - Direct Plan -  IDCW</v>
          </cell>
          <cell r="C4804" t="str">
            <v>EQUITY</v>
          </cell>
        </row>
        <row r="4805">
          <cell r="A4805" t="str">
            <v>INF769K01JJ2</v>
          </cell>
          <cell r="B4805" t="str">
            <v>Mirae Asset Flexi Cap Fund - Direct Plan - Growth</v>
          </cell>
          <cell r="C4805" t="str">
            <v>EQUITY</v>
          </cell>
        </row>
        <row r="4806">
          <cell r="A4806" t="str">
            <v>INF769K01JG8</v>
          </cell>
          <cell r="B4806" t="str">
            <v>Mirae Asset Flexi Cap Fund - Regular Plan - Growth</v>
          </cell>
          <cell r="C4806" t="str">
            <v>EQUITY</v>
          </cell>
        </row>
        <row r="4807">
          <cell r="A4807" t="str">
            <v>INF769K01JF0</v>
          </cell>
          <cell r="B4807" t="str">
            <v>Mirae Asset Flexi Cap Fund - Regular Plan - IDCW</v>
          </cell>
          <cell r="C4807" t="str">
            <v>EQUITY</v>
          </cell>
        </row>
        <row r="4808">
          <cell r="A4808" t="str">
            <v>INF247L01528</v>
          </cell>
          <cell r="B4808" t="str">
            <v>Motilal Oswal Flexi Cap Fund Direct - IDCW Payout/Reinvestment</v>
          </cell>
          <cell r="C4808" t="str">
            <v>EQUITY</v>
          </cell>
        </row>
        <row r="4809">
          <cell r="A4809" t="str">
            <v>INF247L01502</v>
          </cell>
          <cell r="B4809" t="str">
            <v>Motilal Oswal Flexi cap Fund Direct Plan-Growth Option</v>
          </cell>
          <cell r="C4809" t="str">
            <v>EQUITY</v>
          </cell>
        </row>
        <row r="4810">
          <cell r="A4810" t="str">
            <v>INF247L01494</v>
          </cell>
          <cell r="B4810" t="str">
            <v>Motilal Oswal Flexi cap Fund Regular - IDCW Payout/Reinvestment</v>
          </cell>
          <cell r="C4810" t="str">
            <v>EQUITY</v>
          </cell>
        </row>
        <row r="4811">
          <cell r="A4811" t="str">
            <v>INF247L01478</v>
          </cell>
          <cell r="B4811" t="str">
            <v>Motilal Oswal Flexi Cap Fund Regular Plan-Growth Option</v>
          </cell>
          <cell r="C4811" t="str">
            <v>EQUITY</v>
          </cell>
        </row>
        <row r="4812">
          <cell r="A4812" t="str">
            <v>INF959L01DT9</v>
          </cell>
          <cell r="B4812" t="str">
            <v>Navi Flexi Cap Fund - Direct Plan - Growth</v>
          </cell>
          <cell r="C4812" t="str">
            <v>EQUITY</v>
          </cell>
        </row>
        <row r="4813">
          <cell r="A4813" t="str">
            <v>INF959L01EE9</v>
          </cell>
          <cell r="B4813" t="str">
            <v>Navi Flexi Cap Fund - Regular Plan - Growth</v>
          </cell>
          <cell r="C4813" t="str">
            <v>EQUITY</v>
          </cell>
        </row>
        <row r="4814">
          <cell r="A4814" t="str">
            <v>INF959L01EF6</v>
          </cell>
          <cell r="B4814" t="str">
            <v>NAVI FLEXI CAP FUND - REGULAR PLAN NORMAL IDCW PAYOUT</v>
          </cell>
          <cell r="C4814" t="str">
            <v>EQUITY</v>
          </cell>
        </row>
        <row r="4815">
          <cell r="A4815" t="str">
            <v>INF204KC1121</v>
          </cell>
          <cell r="B4815" t="str">
            <v>Nippon India Flexi Cap Fund - Direct Plan - Growth Plan - Growth Option</v>
          </cell>
          <cell r="C4815" t="str">
            <v>EQUITY</v>
          </cell>
        </row>
        <row r="4816">
          <cell r="A4816" t="str">
            <v>INF204KC1139</v>
          </cell>
          <cell r="B4816" t="str">
            <v>Nippon India Flexi Cap Fund - Direct Plan - IDCW Option</v>
          </cell>
          <cell r="C4816" t="str">
            <v>EQUITY</v>
          </cell>
        </row>
        <row r="4817">
          <cell r="A4817" t="str">
            <v>INF204KC1097</v>
          </cell>
          <cell r="B4817" t="str">
            <v>Nippon India Flexi Cap Fund - Regular Plan - Growth Plan - Growth Option</v>
          </cell>
          <cell r="C4817" t="str">
            <v>EQUITY</v>
          </cell>
        </row>
        <row r="4818">
          <cell r="A4818" t="str">
            <v>INF204KC1105</v>
          </cell>
          <cell r="B4818" t="str">
            <v>Nippon India Flexi Cap Fund - Regular Plan - IDCW Option</v>
          </cell>
          <cell r="C4818" t="str">
            <v>EQUITY</v>
          </cell>
        </row>
        <row r="4819">
          <cell r="A4819" t="str">
            <v>INF0J8L01156</v>
          </cell>
          <cell r="B4819" t="str">
            <v>NJ Flexi Cap Fund - Direct Plan - Growth Option</v>
          </cell>
          <cell r="C4819" t="str">
            <v>EQUITY</v>
          </cell>
        </row>
        <row r="4820">
          <cell r="A4820" t="str">
            <v>INF0J8L01131</v>
          </cell>
          <cell r="B4820" t="str">
            <v>NJ Flexi Cap Fund - Regular Plan - Growth Option</v>
          </cell>
          <cell r="C4820" t="str">
            <v>EQUITY</v>
          </cell>
        </row>
        <row r="4821">
          <cell r="A4821" t="str">
            <v>INF0J8L01149</v>
          </cell>
          <cell r="B4821" t="str">
            <v>NJ Flexi Cap Fund - Regular Plan - IDCW Option</v>
          </cell>
          <cell r="C4821" t="str">
            <v>EQUITY</v>
          </cell>
        </row>
        <row r="4822">
          <cell r="A4822" t="str">
            <v>INF663L01FG9</v>
          </cell>
          <cell r="B4822" t="str">
            <v>PGIM India Flexi Cap Fund - Direct Plan - Dividend Option</v>
          </cell>
          <cell r="C4822" t="str">
            <v>EQUITY</v>
          </cell>
        </row>
        <row r="4823">
          <cell r="A4823" t="str">
            <v>INF663L01FF1</v>
          </cell>
          <cell r="B4823" t="str">
            <v>PGIM India Flexi Cap Fund - Direct Plan - Growth Option</v>
          </cell>
          <cell r="C4823" t="str">
            <v>EQUITY</v>
          </cell>
        </row>
        <row r="4824">
          <cell r="A4824" t="str">
            <v>INF663L01FK1</v>
          </cell>
          <cell r="B4824" t="str">
            <v>PGIM India Flexi Cap Fund - Regular Plan - Dividend Option</v>
          </cell>
          <cell r="C4824" t="str">
            <v>EQUITY</v>
          </cell>
        </row>
        <row r="4825">
          <cell r="A4825" t="str">
            <v>INF663L01FJ3</v>
          </cell>
          <cell r="B4825" t="str">
            <v>PGIM India Flexi Cap Fund - Regular Plan - Growth Option</v>
          </cell>
          <cell r="C4825" t="str">
            <v>EQUITY</v>
          </cell>
        </row>
        <row r="4826">
          <cell r="A4826" t="str">
            <v>INF879O01027</v>
          </cell>
          <cell r="B4826" t="str">
            <v>Parag Parikh Flexi Cap Fund - Direct Plan - Growth</v>
          </cell>
          <cell r="C4826" t="str">
            <v>EQUITY</v>
          </cell>
        </row>
        <row r="4827">
          <cell r="A4827" t="str">
            <v>INF879O01019</v>
          </cell>
          <cell r="B4827" t="str">
            <v>Parag Parikh Flexi Cap Fund - Regular Plan - Growth</v>
          </cell>
          <cell r="C4827" t="str">
            <v>EQUITY</v>
          </cell>
        </row>
        <row r="4828">
          <cell r="A4828" t="str">
            <v>INF966L01457</v>
          </cell>
          <cell r="B4828" t="str">
            <v>quant Flexi Cap Fund - Growth Option - Regular Plan</v>
          </cell>
          <cell r="C4828" t="str">
            <v>EQUITY</v>
          </cell>
        </row>
        <row r="4829">
          <cell r="A4829" t="str">
            <v>INF966L01911</v>
          </cell>
          <cell r="B4829" t="str">
            <v>quant Flexi Cap Fund - Growth Option-Direct Plan</v>
          </cell>
          <cell r="C4829" t="str">
            <v>EQUITY</v>
          </cell>
        </row>
        <row r="4830">
          <cell r="A4830" t="str">
            <v>INF966L01895</v>
          </cell>
          <cell r="B4830" t="str">
            <v>quant Flexi Cap Fund - IDCW Option - Direct Plan</v>
          </cell>
          <cell r="C4830" t="str">
            <v>EQUITY</v>
          </cell>
        </row>
        <row r="4831">
          <cell r="A4831" t="str">
            <v>INF966L01432</v>
          </cell>
          <cell r="B4831" t="str">
            <v>quant Flexi Cap Fund - IDCW Option - Regular Plan</v>
          </cell>
          <cell r="C4831" t="str">
            <v>EQUITY</v>
          </cell>
        </row>
        <row r="4832">
          <cell r="A4832" t="str">
            <v>INF0K1H01024</v>
          </cell>
          <cell r="B4832" t="str">
            <v>Samco Flexi Cap Fund - Direct Plan - Growth Option</v>
          </cell>
          <cell r="C4832" t="str">
            <v>EQUITY</v>
          </cell>
        </row>
        <row r="4833">
          <cell r="A4833" t="str">
            <v>INF0K1H01016</v>
          </cell>
          <cell r="B4833" t="str">
            <v>Samco Flexi Cap Fund - Regular Plan - Growth Option</v>
          </cell>
          <cell r="C4833" t="str">
            <v>EQUITY</v>
          </cell>
        </row>
        <row r="4834">
          <cell r="A4834" t="str">
            <v>INF200K01UG1</v>
          </cell>
          <cell r="B4834" t="str">
            <v>SBI Flexicap Fund - DIRECT PLAN - Growth Option</v>
          </cell>
          <cell r="C4834" t="str">
            <v>EQUITY</v>
          </cell>
        </row>
        <row r="4835">
          <cell r="A4835" t="str">
            <v>INF200K01UE6</v>
          </cell>
          <cell r="B4835" t="str">
            <v>SBI Flexicap Fund - Direct Plan - Income Distribution cum Capital Withdrawal Option (IDCW)</v>
          </cell>
          <cell r="C4835" t="str">
            <v>HYBRID (NC)</v>
          </cell>
        </row>
        <row r="4836">
          <cell r="A4836" t="str">
            <v>INF200K01230</v>
          </cell>
          <cell r="B4836" t="str">
            <v>SBI Flexicap Fund - Regular Plan - Income Distribution cum Capital Withdrawal Option (IDCW)</v>
          </cell>
          <cell r="C4836" t="str">
            <v>EQUITY</v>
          </cell>
        </row>
        <row r="4837">
          <cell r="A4837" t="str">
            <v>INF200K01222</v>
          </cell>
          <cell r="B4837" t="str">
            <v>SBI Flexicap Fund - REGULAR PLAN -Growth Option</v>
          </cell>
          <cell r="C4837" t="str">
            <v>EQUITY</v>
          </cell>
        </row>
        <row r="4838">
          <cell r="A4838" t="str">
            <v>INF680P01109</v>
          </cell>
          <cell r="B4838" t="str">
            <v>Shriram Flexi Cap Fund - Direct Growth</v>
          </cell>
          <cell r="C4838" t="str">
            <v>EQUITY</v>
          </cell>
        </row>
        <row r="4839">
          <cell r="A4839" t="str">
            <v>INF680P01075</v>
          </cell>
          <cell r="B4839" t="str">
            <v>Shriram Flexi Cap Fund - Regular Growth</v>
          </cell>
          <cell r="C4839" t="str">
            <v>EQUITY</v>
          </cell>
        </row>
        <row r="4840">
          <cell r="A4840" t="str">
            <v>INF680P01083</v>
          </cell>
          <cell r="B4840" t="str">
            <v>Shriram Flexi Cap Fund - Regular-IDCW</v>
          </cell>
          <cell r="C4840" t="str">
            <v>EQUITY</v>
          </cell>
        </row>
        <row r="4841">
          <cell r="A4841" t="str">
            <v>INF903JA1LE2</v>
          </cell>
          <cell r="B4841" t="str">
            <v>Sundaram Flexicap Fund Direct Growth</v>
          </cell>
          <cell r="C4841" t="str">
            <v>EQUITY</v>
          </cell>
        </row>
        <row r="4842">
          <cell r="A4842" t="str">
            <v>INF903JA1LB8</v>
          </cell>
          <cell r="B4842" t="str">
            <v>Sundaram Flexicap Fund Regular Growth</v>
          </cell>
          <cell r="C4842" t="str">
            <v>EQUITY</v>
          </cell>
        </row>
        <row r="4843">
          <cell r="A4843" t="str">
            <v>INF277K019K2</v>
          </cell>
          <cell r="B4843" t="str">
            <v>Tata Flexi Cap Fund -Regular Plan-Growth</v>
          </cell>
          <cell r="C4843" t="str">
            <v>EQUITY</v>
          </cell>
        </row>
        <row r="4844">
          <cell r="A4844" t="str">
            <v>INF277K015K0</v>
          </cell>
          <cell r="B4844" t="str">
            <v>Tata Flexi Cap Fund-Direct Plan-Growth</v>
          </cell>
          <cell r="C4844" t="str">
            <v>EQUITY</v>
          </cell>
        </row>
        <row r="4845">
          <cell r="A4845" t="str">
            <v>INF044D01BU9</v>
          </cell>
          <cell r="B4845" t="str">
            <v>Taurus Flexi Cap Fund - Direct Plan - Growth</v>
          </cell>
          <cell r="C4845" t="str">
            <v>EQUITY</v>
          </cell>
        </row>
        <row r="4846">
          <cell r="A4846" t="str">
            <v>INF044D01989</v>
          </cell>
          <cell r="B4846" t="str">
            <v xml:space="preserve">Taurus Flexi Cap Fund - Regular Plan - Growth </v>
          </cell>
          <cell r="C4846" t="str">
            <v>EQUITY</v>
          </cell>
        </row>
        <row r="4847">
          <cell r="A4847" t="str">
            <v>INF044D01955</v>
          </cell>
          <cell r="B4847" t="str">
            <v>Taurus Flexi Cap Fund - Regular Plan - Payout of Income Distribution cum Capital Withdrawal option</v>
          </cell>
          <cell r="C4847" t="str">
            <v>EQUITY</v>
          </cell>
        </row>
        <row r="4848">
          <cell r="A4848" t="str">
            <v>INF0GCD01743</v>
          </cell>
          <cell r="B4848" t="str">
            <v>TRUSTMF Flexi Cap Fund-Direct Plan- Growth</v>
          </cell>
          <cell r="C4848" t="str">
            <v>EQUITY</v>
          </cell>
        </row>
        <row r="4849">
          <cell r="A4849" t="str">
            <v>INF0GCD01719</v>
          </cell>
          <cell r="B4849" t="str">
            <v>TRUSTMF Flexi Cap Fund-Regular Plan- Growth</v>
          </cell>
          <cell r="C4849" t="str">
            <v>EQUITY</v>
          </cell>
        </row>
        <row r="4850">
          <cell r="A4850" t="str">
            <v>INF0GCD01727</v>
          </cell>
          <cell r="B4850" t="str">
            <v>TRUSTMF Flexi Cap Fund-Regular Plan- IDCW</v>
          </cell>
          <cell r="C4850" t="str">
            <v>EQUITY</v>
          </cell>
        </row>
        <row r="4851">
          <cell r="A4851" t="str">
            <v>INF582M01633</v>
          </cell>
          <cell r="B4851" t="str">
            <v>Union Flexi Cap Fund - Direct Plan - Growth Option</v>
          </cell>
          <cell r="C4851" t="str">
            <v>EQUITY</v>
          </cell>
        </row>
        <row r="4852">
          <cell r="A4852" t="str">
            <v>INF582M01104</v>
          </cell>
          <cell r="B4852" t="str">
            <v>Union Flexi Cap Fund - Growth Option</v>
          </cell>
          <cell r="C4852" t="str">
            <v>EQUITY</v>
          </cell>
        </row>
        <row r="4853">
          <cell r="A4853" t="str">
            <v>INF582M01120</v>
          </cell>
          <cell r="B4853" t="str">
            <v>Union Flexi Cap Fund - IDCW Option</v>
          </cell>
          <cell r="C4853" t="str">
            <v>EQUITY</v>
          </cell>
        </row>
        <row r="4854">
          <cell r="A4854" t="str">
            <v>INF789F01513</v>
          </cell>
          <cell r="B4854" t="str">
            <v>UTI - Flexi Cap Fund-Growth Option</v>
          </cell>
          <cell r="C4854" t="str">
            <v>EQUITY</v>
          </cell>
        </row>
        <row r="4855">
          <cell r="A4855" t="str">
            <v>INF789F01TC4</v>
          </cell>
          <cell r="B4855" t="str">
            <v>UTI - Flexi Cap Fund-Growth Option - Direct</v>
          </cell>
          <cell r="C4855" t="str">
            <v>EQUITY</v>
          </cell>
        </row>
        <row r="4856">
          <cell r="A4856" t="str">
            <v>INF789F01TA8</v>
          </cell>
          <cell r="B4856" t="str">
            <v>UTI Flexi Cap Fund - Direct Plan - IDCW</v>
          </cell>
          <cell r="C4856" t="str">
            <v>EQUITY</v>
          </cell>
        </row>
        <row r="4857">
          <cell r="A4857" t="str">
            <v>INF189A01053</v>
          </cell>
          <cell r="B4857" t="str">
            <v>UTI Flexi Cap Fund - Regular Plan - IDCW</v>
          </cell>
          <cell r="C4857" t="str">
            <v>EQUITY</v>
          </cell>
        </row>
        <row r="4858">
          <cell r="A4858" t="str">
            <v>INF03VN01555</v>
          </cell>
          <cell r="B4858" t="str">
            <v>WhiteOak Capital Flexi Cap Fund Direct Plan IDCW</v>
          </cell>
          <cell r="C4858" t="str">
            <v>EQUITY</v>
          </cell>
        </row>
        <row r="4859">
          <cell r="A4859" t="str">
            <v>INF03VN01530</v>
          </cell>
          <cell r="B4859" t="str">
            <v>WhiteOak Capital Flexi Cap Fund Direct Plan-Growth</v>
          </cell>
          <cell r="C4859" t="str">
            <v>EQUITY</v>
          </cell>
        </row>
        <row r="4860">
          <cell r="A4860" t="str">
            <v>INF03VN01522</v>
          </cell>
          <cell r="B4860" t="str">
            <v>WhiteOak Capital Flexi Cap Fund Regular Plan IDCW</v>
          </cell>
          <cell r="C4860" t="str">
            <v>EQUITY</v>
          </cell>
        </row>
        <row r="4861">
          <cell r="A4861" t="str">
            <v>INF03VN01506</v>
          </cell>
          <cell r="B4861" t="str">
            <v>WhiteOak Capital Flexi Cap Fund Regular Plan-Growth</v>
          </cell>
          <cell r="C4861" t="str">
            <v>EQUITY</v>
          </cell>
        </row>
        <row r="4862">
          <cell r="A4862" t="str">
            <v>INF179KC1BO4</v>
          </cell>
          <cell r="B4862" t="str">
            <v>HDFC Developed World Equity Passive FOF - Direct Plan - Growth Option</v>
          </cell>
          <cell r="C4862" t="str">
            <v>DEBT</v>
          </cell>
        </row>
        <row r="4863">
          <cell r="A4863" t="str">
            <v>INF179KC1BP1</v>
          </cell>
          <cell r="B4863" t="str">
            <v>HDFC Developed World Equity Passive FOF - Growth Option</v>
          </cell>
          <cell r="C4863" t="str">
            <v>DEBT</v>
          </cell>
        </row>
        <row r="4864">
          <cell r="A4864" t="str">
            <v>INF174KA1HD1</v>
          </cell>
          <cell r="B4864" t="str">
            <v>Kotak Global Innovation Fund of Fund - Regular Plan-Growth</v>
          </cell>
          <cell r="C4864" t="str">
            <v>DEBT</v>
          </cell>
        </row>
        <row r="4865">
          <cell r="A4865" t="str">
            <v>INF174KA1HH2</v>
          </cell>
          <cell r="B4865" t="str">
            <v>Kotak Global Innovation Fund of Fund- Direct Plan - IDCW Option</v>
          </cell>
          <cell r="C4865" t="str">
            <v>DEBT</v>
          </cell>
        </row>
        <row r="4866">
          <cell r="A4866" t="str">
            <v>INF174KA1HG4</v>
          </cell>
          <cell r="B4866" t="str">
            <v>Kotak Global Innovation Fund of Fund- Direct Plan -Growth</v>
          </cell>
          <cell r="C4866" t="str">
            <v>DEBT</v>
          </cell>
        </row>
        <row r="4867">
          <cell r="A4867" t="str">
            <v>INF174KA1HE9</v>
          </cell>
          <cell r="B4867" t="str">
            <v>Kotak Global Innovation Fund of Fund- Regular Plan -IDCW Option</v>
          </cell>
          <cell r="C4867" t="str">
            <v>DEBT</v>
          </cell>
        </row>
        <row r="4868">
          <cell r="A4868" t="str">
            <v>INF903J01OB6</v>
          </cell>
          <cell r="B4868" t="str">
            <v>Sundaram Global Brand Theme-Equity Active FOF - Direct Growth</v>
          </cell>
          <cell r="C4868" t="str">
            <v>DEBT</v>
          </cell>
        </row>
        <row r="4869">
          <cell r="A4869" t="str">
            <v>INF903J01EX1</v>
          </cell>
          <cell r="B4869" t="str">
            <v>Sundaram Global Brand Theme-Equity Active FOF - Regular Growth</v>
          </cell>
          <cell r="C4869" t="str">
            <v>DEBT</v>
          </cell>
        </row>
        <row r="4870">
          <cell r="A4870" t="str">
            <v>INF903J01EY9</v>
          </cell>
          <cell r="B4870" t="str">
            <v>Sundaram Global Brand Theme-Equity Active FOF - Regular IDCW</v>
          </cell>
          <cell r="C4870" t="str">
            <v>DEBT</v>
          </cell>
        </row>
        <row r="4871">
          <cell r="A4871" t="str">
            <v>INF740KA1PP3</v>
          </cell>
          <cell r="B4871" t="str">
            <v>DSP Value Fund - Direct Plan - Growth</v>
          </cell>
          <cell r="C4871" t="str">
            <v>DEBT</v>
          </cell>
        </row>
        <row r="4872">
          <cell r="A4872" t="str">
            <v>INF740KA1PQ1</v>
          </cell>
          <cell r="B4872" t="str">
            <v>DSP Value Fund - Direct Plan - IDCW</v>
          </cell>
          <cell r="C4872" t="str">
            <v>DEBT</v>
          </cell>
        </row>
        <row r="4873">
          <cell r="A4873" t="str">
            <v>INF740KA1PM0</v>
          </cell>
          <cell r="B4873" t="str">
            <v>DSP Value Fund - Regular Plan - Growth</v>
          </cell>
          <cell r="C4873" t="str">
            <v>DEBT</v>
          </cell>
        </row>
        <row r="4874">
          <cell r="A4874" t="str">
            <v>INF740KA1PN8</v>
          </cell>
          <cell r="B4874" t="str">
            <v>DSP Value Fund - Regular Plan - IDCW</v>
          </cell>
          <cell r="C4874" t="str">
            <v>DEBT</v>
          </cell>
        </row>
        <row r="4875">
          <cell r="A4875" t="str">
            <v>INF084M01EB0</v>
          </cell>
          <cell r="B4875" t="str">
            <v>Aditya Birla Sun Life Global Emerging Opportunities Fund - Direct plan - Growth Option</v>
          </cell>
          <cell r="C4875" t="str">
            <v>DEBT</v>
          </cell>
        </row>
        <row r="4876">
          <cell r="A4876" t="str">
            <v>INF084M01AU8</v>
          </cell>
          <cell r="B4876" t="str">
            <v>Aditya Birla Sun Life Global Emerging Opportunities Fund - Regular - IDCW</v>
          </cell>
          <cell r="C4876" t="str">
            <v>DEBT</v>
          </cell>
        </row>
        <row r="4877">
          <cell r="A4877" t="str">
            <v>INF084M01AT0</v>
          </cell>
          <cell r="B4877" t="str">
            <v>Aditya Birla SUn Life Global Emerging Opportunities Fund - Regular Plan - Growth Option</v>
          </cell>
          <cell r="C4877" t="str">
            <v>DEBT</v>
          </cell>
        </row>
        <row r="4878">
          <cell r="A4878" t="str">
            <v>INF084M01EH7</v>
          </cell>
          <cell r="B4878" t="str">
            <v>Aditya Birla Sun Life Global Excellence Equity Fund Of Fund - Retail Plan - Direct Plan - Growth Option</v>
          </cell>
          <cell r="C4878" t="str">
            <v>FOF</v>
          </cell>
        </row>
        <row r="4879">
          <cell r="A4879" t="str">
            <v>INF084M01AZ7</v>
          </cell>
          <cell r="B4879" t="str">
            <v>Aditya Birla Sun Life Global Excellence Equity Fund Of Fund- Retail Plan - Regular Plan - Growth Option</v>
          </cell>
          <cell r="C4879" t="str">
            <v>FOF</v>
          </cell>
        </row>
        <row r="4880">
          <cell r="A4880" t="str">
            <v>INF084M01BA8</v>
          </cell>
          <cell r="B4880" t="str">
            <v>Aditya Birla Sun Life Global Excellence Equity Fund Of Fund-REGULAR - RETAIL - IDCW</v>
          </cell>
          <cell r="C4880" t="str">
            <v>FOF</v>
          </cell>
        </row>
        <row r="4881">
          <cell r="A4881" t="str">
            <v>INF740KA1QP1</v>
          </cell>
          <cell r="B4881" t="str">
            <v>DSP Global Innovation Fund of Fund - Direct - Growth</v>
          </cell>
          <cell r="C4881" t="str">
            <v>DEBT</v>
          </cell>
        </row>
        <row r="4882">
          <cell r="A4882" t="str">
            <v>INF740KA1QQ9</v>
          </cell>
          <cell r="B4882" t="str">
            <v>DSP Global Innovation Fund of Fund - Direct - IDCW</v>
          </cell>
          <cell r="C4882" t="str">
            <v>DEBT</v>
          </cell>
        </row>
        <row r="4883">
          <cell r="A4883" t="str">
            <v>INF740KA1QM8</v>
          </cell>
          <cell r="B4883" t="str">
            <v>DSP Global Innovation Fund of Fund - Regular - Growth</v>
          </cell>
          <cell r="C4883" t="str">
            <v>DEBT</v>
          </cell>
        </row>
        <row r="4884">
          <cell r="A4884" t="str">
            <v>INF740KA1QN6</v>
          </cell>
          <cell r="B4884" t="str">
            <v>DSP Global Innovation Fund of Fund - Regular - IDCW</v>
          </cell>
          <cell r="C4884" t="str">
            <v>DEBT</v>
          </cell>
        </row>
        <row r="4885">
          <cell r="A4885" t="str">
            <v>INF846K015E5</v>
          </cell>
          <cell r="B4885" t="str">
            <v>Axis Multicap Fund - Direct Plan - IDCW</v>
          </cell>
          <cell r="C4885" t="str">
            <v>EQUITY</v>
          </cell>
        </row>
        <row r="4886">
          <cell r="A4886" t="str">
            <v>INF846K018E9</v>
          </cell>
          <cell r="B4886" t="str">
            <v>Axis Multicap Fund - Regular Plan - IDCW</v>
          </cell>
          <cell r="C4886" t="str">
            <v>EQUITY</v>
          </cell>
        </row>
        <row r="4887">
          <cell r="A4887" t="str">
            <v>INF194KB1CK2</v>
          </cell>
          <cell r="B4887" t="str">
            <v>BANDHAN MULTI CAP FUND - IDCW - REGULAR PLAN</v>
          </cell>
          <cell r="C4887" t="str">
            <v>EQUITY</v>
          </cell>
        </row>
        <row r="4888">
          <cell r="A4888" t="str">
            <v>INF761K01FV2</v>
          </cell>
          <cell r="B4888" t="str">
            <v>Bank of India Multi Cap Fund Regular Plan - IDCW</v>
          </cell>
          <cell r="C4888" t="str">
            <v>EQUITY</v>
          </cell>
        </row>
        <row r="4889">
          <cell r="A4889" t="str">
            <v>INF955L01666</v>
          </cell>
          <cell r="B4889" t="str">
            <v>Baroda BNP Paribas MULTI CAP FUND - Regular Plan - IDCW Option</v>
          </cell>
          <cell r="C4889" t="str">
            <v>EQUITY</v>
          </cell>
        </row>
        <row r="4890">
          <cell r="A4890" t="str">
            <v>INF760K01KP6</v>
          </cell>
          <cell r="B4890" t="str">
            <v>Canara Robeco Multi Cap Fund - Direct Plan - IDCW Option</v>
          </cell>
          <cell r="C4890" t="str">
            <v>EQUITY</v>
          </cell>
        </row>
        <row r="4891">
          <cell r="A4891" t="str">
            <v>INF760K01KS0</v>
          </cell>
          <cell r="B4891" t="str">
            <v>Canara Robeco Multi Cap Fund - Regular Plan - IDCW Option</v>
          </cell>
          <cell r="C4891" t="str">
            <v>EQUITY</v>
          </cell>
        </row>
        <row r="4892">
          <cell r="A4892" t="str">
            <v>INF740KA1UE7</v>
          </cell>
          <cell r="B4892" t="str">
            <v>DSP Multicap Fund - Direct - IDCW</v>
          </cell>
          <cell r="C4892" t="str">
            <v>EQUITY</v>
          </cell>
        </row>
        <row r="4893">
          <cell r="A4893" t="str">
            <v>INF740KA1UB3</v>
          </cell>
          <cell r="B4893" t="str">
            <v>DSP Multicap Fund - Regular - IDCW</v>
          </cell>
          <cell r="C4893" t="str">
            <v>EQUITY</v>
          </cell>
        </row>
        <row r="4894">
          <cell r="A4894" t="str">
            <v>INF754K01SB2</v>
          </cell>
          <cell r="B4894" t="str">
            <v>Edelweiss Multi Cap Fund - Direct Plan - IDCW</v>
          </cell>
          <cell r="C4894" t="str">
            <v>EQUITY</v>
          </cell>
        </row>
        <row r="4895">
          <cell r="A4895" t="str">
            <v>INF754K01RY6</v>
          </cell>
          <cell r="B4895" t="str">
            <v>Edelweiss Multi Cap Fund - Regular Plan - IDCW</v>
          </cell>
          <cell r="C4895" t="str">
            <v>EQUITY</v>
          </cell>
        </row>
        <row r="4896">
          <cell r="A4896" t="str">
            <v>INF090I01XC3</v>
          </cell>
          <cell r="B4896" t="str">
            <v>Franklin India Multi Cap Fund - Direct - IDCW</v>
          </cell>
          <cell r="C4896" t="str">
            <v>EQUITY</v>
          </cell>
        </row>
        <row r="4897">
          <cell r="A4897" t="str">
            <v>INF090I01WZ6</v>
          </cell>
          <cell r="B4897" t="str">
            <v>Franklin India Multi Cap Fund - IDCW</v>
          </cell>
          <cell r="C4897" t="str">
            <v>EQUITY</v>
          </cell>
        </row>
        <row r="4898">
          <cell r="A4898" t="str">
            <v>INF179KC1BX5</v>
          </cell>
          <cell r="B4898" t="str">
            <v>HDFC Multi Cap Fund - IDCW Option</v>
          </cell>
          <cell r="C4898" t="str">
            <v>EQUITY</v>
          </cell>
        </row>
        <row r="4899">
          <cell r="A4899" t="str">
            <v>INF179KC1BU1</v>
          </cell>
          <cell r="B4899" t="str">
            <v>HDFC Multi Cap Fund - IDCW Option - Direct Plan</v>
          </cell>
          <cell r="C4899" t="str">
            <v>EQUITY</v>
          </cell>
        </row>
        <row r="4900">
          <cell r="A4900" t="str">
            <v>INF336L01QP0</v>
          </cell>
          <cell r="B4900" t="str">
            <v>HSBC Multi Cap Fund - Direct - IDCW</v>
          </cell>
          <cell r="C4900" t="str">
            <v>EQUITY</v>
          </cell>
        </row>
        <row r="4901">
          <cell r="A4901" t="str">
            <v>INF336L01QS4</v>
          </cell>
          <cell r="B4901" t="str">
            <v>HSBC Multi Cap Fund - Regular - IDCW</v>
          </cell>
          <cell r="C4901" t="str">
            <v>EQUITY</v>
          </cell>
        </row>
        <row r="4902">
          <cell r="A4902" t="str">
            <v>INF109K013O1</v>
          </cell>
          <cell r="B4902" t="str">
            <v>ICICI Prudential Multicap Fund - Direct Plan -  IDCW</v>
          </cell>
          <cell r="C4902" t="str">
            <v>EQUITY</v>
          </cell>
        </row>
        <row r="4903">
          <cell r="A4903" t="str">
            <v>INF109K01621</v>
          </cell>
          <cell r="B4903" t="str">
            <v>ICICI Prudential Multicap Fund - IDCW</v>
          </cell>
          <cell r="C4903" t="str">
            <v>EQUITY</v>
          </cell>
        </row>
        <row r="4904">
          <cell r="A4904" t="str">
            <v>INF205K01MR4</v>
          </cell>
          <cell r="B4904" t="str">
            <v>Invesco India Multicap Fund - Direct Plan - IDCW (Payout / Reinvestment)</v>
          </cell>
          <cell r="C4904" t="str">
            <v>EQUITY</v>
          </cell>
        </row>
        <row r="4905">
          <cell r="A4905" t="str">
            <v>INF205K01DP7</v>
          </cell>
          <cell r="B4905" t="str">
            <v>Invesco India Multicap Fund - IDCW (Payout / Reinvestment)</v>
          </cell>
          <cell r="C4905" t="str">
            <v>EQUITY</v>
          </cell>
        </row>
        <row r="4906">
          <cell r="A4906" t="str">
            <v>INF00XX01150</v>
          </cell>
          <cell r="B4906" t="str">
            <v>ITI Multi Cap Fund - Regular Plan - IDCW Option</v>
          </cell>
          <cell r="C4906" t="str">
            <v>EQUITY</v>
          </cell>
        </row>
        <row r="4907">
          <cell r="A4907" t="str">
            <v>INF174KA1HU5</v>
          </cell>
          <cell r="B4907" t="str">
            <v>Kotak Multicap Fund- Regular Plan -IDCW Option</v>
          </cell>
          <cell r="C4907" t="str">
            <v>EQUITY</v>
          </cell>
        </row>
        <row r="4908">
          <cell r="A4908" t="str">
            <v>INF174KA1HX9</v>
          </cell>
          <cell r="B4908" t="str">
            <v>Kotak Multicap Fund-Direct Plan-IDCW Option</v>
          </cell>
          <cell r="C4908" t="str">
            <v>EQUITY</v>
          </cell>
        </row>
        <row r="4909">
          <cell r="A4909" t="str">
            <v>INF767K01RM3</v>
          </cell>
          <cell r="B4909" t="str">
            <v>LIC MF Multi Cap Fund-Direct Plan-IDCW</v>
          </cell>
          <cell r="C4909" t="str">
            <v>EQUITY</v>
          </cell>
        </row>
        <row r="4910">
          <cell r="A4910" t="str">
            <v>INF767K01RJ9</v>
          </cell>
          <cell r="B4910" t="str">
            <v>LIC MF Multi Cap Fund-Regular Plan-IDCW</v>
          </cell>
          <cell r="C4910" t="str">
            <v>EQUITY</v>
          </cell>
        </row>
        <row r="4911">
          <cell r="A4911" t="str">
            <v>INF174V01358</v>
          </cell>
          <cell r="B4911" t="str">
            <v>Mahindra Manulife Multi Cap Fund - Direct Plan - IDCW</v>
          </cell>
          <cell r="C4911" t="str">
            <v>EQUITY</v>
          </cell>
        </row>
        <row r="4912">
          <cell r="A4912" t="str">
            <v>INF174V01325</v>
          </cell>
          <cell r="B4912" t="str">
            <v>Mahindra Manulife Multi Cap Fund - Regular Plan - IDCW</v>
          </cell>
          <cell r="C4912" t="str">
            <v>EQUITY</v>
          </cell>
        </row>
        <row r="4913">
          <cell r="A4913" t="str">
            <v>INF769K01KM4</v>
          </cell>
          <cell r="B4913" t="str">
            <v>Mirae Asset Multicap Fund - Direct Plan - IDCW</v>
          </cell>
          <cell r="C4913" t="str">
            <v>EQUITY</v>
          </cell>
        </row>
        <row r="4914">
          <cell r="A4914" t="str">
            <v>INF769K01KJ0</v>
          </cell>
          <cell r="B4914" t="str">
            <v>Mirae Asset Multicap Fund - Regular Plan - IDCW</v>
          </cell>
          <cell r="C4914" t="str">
            <v>EQUITY</v>
          </cell>
        </row>
        <row r="4915">
          <cell r="A4915" t="str">
            <v>INF247L01CK0</v>
          </cell>
          <cell r="B4915" t="str">
            <v>Motilal Oswal Multi Cap Fund Regular Plan IDCW</v>
          </cell>
          <cell r="C4915" t="str">
            <v>EQUITY</v>
          </cell>
        </row>
        <row r="4916">
          <cell r="A4916" t="str">
            <v>INF247L01CN4</v>
          </cell>
          <cell r="B4916" t="str">
            <v>Motilal Oswal Multi Cap Fund-Direct Plan IDCW</v>
          </cell>
          <cell r="C4916" t="str">
            <v>EQUITY</v>
          </cell>
        </row>
        <row r="4917">
          <cell r="A4917" t="str">
            <v>INF204K01XE2</v>
          </cell>
          <cell r="B4917" t="str">
            <v>NIPPON INDIA MULTI CAP FUND - DIRECT Plan - IDCW Option</v>
          </cell>
          <cell r="C4917" t="str">
            <v>EQUITY</v>
          </cell>
        </row>
        <row r="4918">
          <cell r="A4918" t="str">
            <v>INF204K01463</v>
          </cell>
          <cell r="B4918" t="str">
            <v>NIPPON INDIA MULTI CAP FUND - IDCW Option</v>
          </cell>
          <cell r="C4918" t="str">
            <v>EQUITY</v>
          </cell>
        </row>
        <row r="4919">
          <cell r="A4919" t="str">
            <v>INF966L01606</v>
          </cell>
          <cell r="B4919" t="str">
            <v>quant Active Fund-IDCW Option - Direct Plan</v>
          </cell>
          <cell r="C4919" t="str">
            <v>EQUITY</v>
          </cell>
        </row>
        <row r="4920">
          <cell r="A4920" t="str">
            <v>INF966L01226</v>
          </cell>
          <cell r="B4920" t="str">
            <v>quant Active Fund-IDCW Option - Regular Plan</v>
          </cell>
          <cell r="C4920" t="str">
            <v>EQUITY</v>
          </cell>
        </row>
        <row r="4921">
          <cell r="A4921" t="str">
            <v>INF200KA10F6</v>
          </cell>
          <cell r="B4921" t="str">
            <v>SBI Multicap Fund- Direct Plan - Income Distribution cum Capital Withdrawal Option (IDCW)</v>
          </cell>
          <cell r="C4921" t="str">
            <v>EQUITY</v>
          </cell>
        </row>
        <row r="4922">
          <cell r="A4922" t="str">
            <v>INF200KA17E4</v>
          </cell>
          <cell r="B4922" t="str">
            <v>SBI Multicap Fund- Regular Plan- Income Distribution cum Capital Withdrawal Option (IDCW)</v>
          </cell>
          <cell r="C4922" t="str">
            <v>EQUITY</v>
          </cell>
        </row>
        <row r="4923">
          <cell r="A4923" t="str">
            <v>INF173K01FO5</v>
          </cell>
          <cell r="B4923" t="str">
            <v>Sundaram Multi Cap Fund (Formerly Known as Principal Multi Cap Growth Fund) - Direct Plan -Half Yearly Income Distribution CUM Capital Withdrawal Option</v>
          </cell>
          <cell r="C4923" t="str">
            <v>EQUITY</v>
          </cell>
        </row>
        <row r="4924">
          <cell r="A4924" t="str">
            <v>INF173K01965</v>
          </cell>
          <cell r="B4924" t="str">
            <v>Sundaram Multi Cap Fund (Formerly Known as Principal Multi Cap Growth Fund)- Half Yearly Income Distribution CUM Capital Withdrawal Option</v>
          </cell>
          <cell r="C4924" t="str">
            <v>EQUITY</v>
          </cell>
        </row>
        <row r="4925">
          <cell r="A4925" t="str">
            <v>INF277KA1687</v>
          </cell>
          <cell r="B4925" t="str">
            <v>Tata Multicap Fund - Direct Plan - IDCW Reinvestment</v>
          </cell>
          <cell r="C4925" t="str">
            <v>EQUITY</v>
          </cell>
        </row>
        <row r="4926">
          <cell r="A4926" t="str">
            <v>INF277KA1711</v>
          </cell>
          <cell r="B4926" t="str">
            <v>Tata Multicap Fund - Regular Plan - IDCW Reinvestment</v>
          </cell>
          <cell r="C4926" t="str">
            <v>EQUITY</v>
          </cell>
        </row>
        <row r="4927">
          <cell r="A4927" t="str">
            <v>INF582M01IU4</v>
          </cell>
          <cell r="B4927" t="str">
            <v>Union Multicap Fund - Regular Plan - IDCW Option</v>
          </cell>
          <cell r="C4927" t="str">
            <v>EQUITY</v>
          </cell>
        </row>
        <row r="4928">
          <cell r="A4928" t="str">
            <v>INF209K01YW1</v>
          </cell>
          <cell r="B4928" t="str">
            <v>Aditya Birla Sun Life Frontline Equity Fund-DIRECT - IDCW</v>
          </cell>
          <cell r="C4928" t="str">
            <v>EQUITY</v>
          </cell>
        </row>
        <row r="4929">
          <cell r="A4929" t="str">
            <v>INF209K01EC5</v>
          </cell>
          <cell r="B4929" t="str">
            <v>Aditya Birla Sun Life Frontline Equity Fund-Regular - IDCW</v>
          </cell>
          <cell r="C4929" t="str">
            <v>EQUITY</v>
          </cell>
        </row>
        <row r="4930">
          <cell r="A4930" t="str">
            <v>INF846K01DO1</v>
          </cell>
          <cell r="B4930" t="str">
            <v>Axis Large Cap Fund - Direct Plan - IDCW</v>
          </cell>
          <cell r="C4930" t="str">
            <v>EQUITY</v>
          </cell>
        </row>
        <row r="4931">
          <cell r="A4931" t="str">
            <v>INF846K01180</v>
          </cell>
          <cell r="B4931" t="str">
            <v>Axis Large Cap Fund - Regular Plan - IDCW</v>
          </cell>
          <cell r="C4931" t="str">
            <v>EQUITY</v>
          </cell>
        </row>
        <row r="4932">
          <cell r="A4932" t="str">
            <v>INF0QA701888</v>
          </cell>
          <cell r="B4932" t="str">
            <v>BAJAJ FINSERV LARGE CAP FUND - REGULAR PLAN - IDCW</v>
          </cell>
          <cell r="C4932" t="str">
            <v>EQUITY</v>
          </cell>
        </row>
        <row r="4933">
          <cell r="A4933" t="str">
            <v>INF194K01508</v>
          </cell>
          <cell r="B4933" t="str">
            <v>BANDHAN Large Cap Fund - Regular Plan - IDCW</v>
          </cell>
          <cell r="C4933" t="str">
            <v>EQUITY</v>
          </cell>
        </row>
        <row r="4934">
          <cell r="A4934" t="str">
            <v>INF194K01Z69</v>
          </cell>
          <cell r="B4934" t="str">
            <v>BANDHAN Large Cap Fund-Direct Plan-IDCW</v>
          </cell>
          <cell r="C4934" t="str">
            <v>EQUITY</v>
          </cell>
        </row>
        <row r="4935">
          <cell r="A4935" t="str">
            <v>INF251K01HM9</v>
          </cell>
          <cell r="B4935" t="str">
            <v>BARODA BNP PARIBAS LARGE CAP Fund - Direct Plan - IDCW Option</v>
          </cell>
          <cell r="C4935" t="str">
            <v>EQUITY</v>
          </cell>
        </row>
        <row r="4936">
          <cell r="A4936" t="str">
            <v>INF251K01902</v>
          </cell>
          <cell r="B4936" t="str">
            <v>BARODA BNP PARIBAS LARGE CAP Fund - Regular Plan - IDCW Option</v>
          </cell>
          <cell r="C4936" t="str">
            <v>EQUITY</v>
          </cell>
        </row>
        <row r="4937">
          <cell r="A4937" t="str">
            <v>INF760K01FQ4</v>
          </cell>
          <cell r="B4937" t="str">
            <v>CANARA ROBECO BLUE CHIP EQUITY FUND - DIRECT PLAN - IDCW (Payout/Reinvestment)</v>
          </cell>
          <cell r="C4937" t="str">
            <v>EQUITY</v>
          </cell>
        </row>
        <row r="4938">
          <cell r="A4938" t="str">
            <v>INF760K01AT9</v>
          </cell>
          <cell r="B4938" t="str">
            <v>CANARA ROBECO BLUE CHIP EQUITY FUND - REGULAR PLAN - IDCW (Payout/Reinvestment)</v>
          </cell>
          <cell r="C4938" t="str">
            <v>EQUITY</v>
          </cell>
        </row>
        <row r="4939">
          <cell r="A4939" t="str">
            <v>INF740K01PT9</v>
          </cell>
          <cell r="B4939" t="str">
            <v>DSP Large Cap Fund - Direct Plan - IDCW</v>
          </cell>
          <cell r="C4939" t="str">
            <v>EQUITY</v>
          </cell>
        </row>
        <row r="4940">
          <cell r="A4940" t="str">
            <v>INF740K01235</v>
          </cell>
          <cell r="B4940" t="str">
            <v>DSP Large Cap Fund - Regular Plan - IDCW</v>
          </cell>
          <cell r="C4940" t="str">
            <v>EQUITY</v>
          </cell>
        </row>
        <row r="4941">
          <cell r="A4941" t="str">
            <v>INF754K01020</v>
          </cell>
          <cell r="B4941" t="str">
            <v>Edelweiss Large Cap Fund - Regular Plan - IDCW Option</v>
          </cell>
          <cell r="C4941" t="str">
            <v>EQUITY</v>
          </cell>
        </row>
        <row r="4942">
          <cell r="A4942" t="str">
            <v>INF090I01FP2</v>
          </cell>
          <cell r="B4942" t="str">
            <v xml:space="preserve">Franklin India BLUECHIP FUND - Direct - IDCW </v>
          </cell>
          <cell r="C4942" t="str">
            <v>EQUITY</v>
          </cell>
        </row>
        <row r="4943">
          <cell r="A4943" t="str">
            <v>INF090I01163</v>
          </cell>
          <cell r="B4943" t="str">
            <v xml:space="preserve">Franklin India BLUECHIP FUND - IDCW </v>
          </cell>
          <cell r="C4943" t="str">
            <v>EQUITY</v>
          </cell>
        </row>
        <row r="4944">
          <cell r="A4944" t="str">
            <v>INF666M01170</v>
          </cell>
          <cell r="B4944" t="str">
            <v>Groww Largecap Fund (formerly known as Indiabulls Bluechip Fund)- Regular Plan- - Income Distribution cum capital withdrawal Option (Payout &amp; Reinvestment)</v>
          </cell>
          <cell r="C4944" t="str">
            <v>EQUITY</v>
          </cell>
        </row>
        <row r="4945">
          <cell r="A4945" t="str">
            <v>INF179K01YU0</v>
          </cell>
          <cell r="B4945" t="str">
            <v>HDFC Large Cap Fund - IDCW Option - Direct Plan</v>
          </cell>
          <cell r="C4945" t="str">
            <v>EQUITY</v>
          </cell>
        </row>
        <row r="4946">
          <cell r="A4946" t="str">
            <v>INF179K01BD4</v>
          </cell>
          <cell r="B4946" t="str">
            <v>HDFC Large Cap Fund - IDCW Option - Regular Plan</v>
          </cell>
          <cell r="C4946" t="str">
            <v>EQUITY</v>
          </cell>
        </row>
        <row r="4947">
          <cell r="A4947" t="str">
            <v>INF336L01CL9</v>
          </cell>
          <cell r="B4947" t="str">
            <v>HSBC Large Cap Fund - Direct IDCW</v>
          </cell>
          <cell r="C4947" t="str">
            <v>EQUITY</v>
          </cell>
        </row>
        <row r="4948">
          <cell r="A4948" t="str">
            <v>INF336L01032</v>
          </cell>
          <cell r="B4948" t="str">
            <v>HSBC Large Cap Fund - Regular IDCW</v>
          </cell>
          <cell r="C4948" t="str">
            <v>EQUITY</v>
          </cell>
        </row>
        <row r="4949">
          <cell r="A4949" t="str">
            <v>INF109K015L2</v>
          </cell>
          <cell r="B4949" t="str">
            <v>ICICI Prudential Large Cap Fund (erstwhile Bluechip Fund)  - Direct Plan - IDCW</v>
          </cell>
          <cell r="C4949" t="str">
            <v>EQUITY</v>
          </cell>
        </row>
        <row r="4950">
          <cell r="A4950" t="str">
            <v>INF109K01BM2</v>
          </cell>
          <cell r="B4950" t="str">
            <v>ICICI Prudential Large Cap Fund (erstwhile Bluechip Fund)  - IDCW</v>
          </cell>
          <cell r="C4950" t="str">
            <v>EQUITY</v>
          </cell>
        </row>
        <row r="4951">
          <cell r="A4951" t="str">
            <v>INF205K01LA2</v>
          </cell>
          <cell r="B4951" t="str">
            <v>Invesco India Largecap Fund - Direct Plan - IDCW (Payout / Reinvestment)</v>
          </cell>
          <cell r="C4951" t="str">
            <v>EQUITY</v>
          </cell>
        </row>
        <row r="4952">
          <cell r="A4952" t="str">
            <v>INF205K01312</v>
          </cell>
          <cell r="B4952" t="str">
            <v>Invesco India Largecap Fund - IDCW (Payout / Reinvestment)</v>
          </cell>
          <cell r="C4952" t="str">
            <v>EQUITY</v>
          </cell>
        </row>
        <row r="4953">
          <cell r="A4953" t="str">
            <v>INF192K01JO7</v>
          </cell>
          <cell r="B4953" t="str">
            <v>JM Large Cap Fund (Direct) - Quarterly IDCW</v>
          </cell>
          <cell r="C4953" t="str">
            <v>EQUITY</v>
          </cell>
        </row>
        <row r="4954">
          <cell r="A4954" t="str">
            <v>INF192K01593</v>
          </cell>
          <cell r="B4954" t="str">
            <v xml:space="preserve">JM Large Cap Fund (Regular) - IDCW </v>
          </cell>
          <cell r="C4954" t="str">
            <v>EQUITY</v>
          </cell>
        </row>
        <row r="4955">
          <cell r="A4955" t="str">
            <v>INF174K01KX4</v>
          </cell>
          <cell r="B4955" t="str">
            <v>Kotak Bluechip Fund - Payout of Income Distribution cum capital withdrawal option - Direct</v>
          </cell>
          <cell r="C4955" t="str">
            <v>EQUITY</v>
          </cell>
        </row>
        <row r="4956">
          <cell r="A4956" t="str">
            <v>INF174K01161</v>
          </cell>
          <cell r="B4956" t="str">
            <v>Kotak Bluechip Fund - Payout of Income Distribution cumcapital withdrawal option</v>
          </cell>
          <cell r="C4956" t="str">
            <v>EQUITY</v>
          </cell>
        </row>
        <row r="4957">
          <cell r="A4957" t="str">
            <v>INF767K01EK5</v>
          </cell>
          <cell r="B4957" t="str">
            <v>LIC MF Large Cap Fund-Direct Plan-IDCW</v>
          </cell>
          <cell r="C4957" t="str">
            <v>EQUITY</v>
          </cell>
        </row>
        <row r="4958">
          <cell r="A4958" t="str">
            <v>INF767K01089</v>
          </cell>
          <cell r="B4958" t="str">
            <v>LIC MF Large Cap Fund-Regular Plan-IDCW</v>
          </cell>
          <cell r="C4958" t="str">
            <v>EQUITY</v>
          </cell>
        </row>
        <row r="4959">
          <cell r="A4959" t="str">
            <v>INF174V01705</v>
          </cell>
          <cell r="B4959" t="str">
            <v>Mahindra Manulife Large Cap Fund - Regular Plan - IDCW</v>
          </cell>
          <cell r="C4959" t="str">
            <v>EQUITY</v>
          </cell>
        </row>
        <row r="4960">
          <cell r="A4960" t="str">
            <v>INF769K01AZ7</v>
          </cell>
          <cell r="B4960" t="str">
            <v>Mirae Asset Large Cap Fund Direct IDCW</v>
          </cell>
          <cell r="C4960" t="str">
            <v>EQUITY</v>
          </cell>
        </row>
        <row r="4961">
          <cell r="A4961" t="str">
            <v>INF769K01028</v>
          </cell>
          <cell r="B4961" t="str">
            <v>Mirae Asset Large Cap Fund Regular IDCW</v>
          </cell>
          <cell r="C4961" t="str">
            <v>EQUITY</v>
          </cell>
        </row>
        <row r="4962">
          <cell r="A4962" t="str">
            <v>INF247L01CG8</v>
          </cell>
          <cell r="B4962" t="str">
            <v>Motilal Oswal Large Cap Direct Plan IDCW</v>
          </cell>
          <cell r="C4962" t="str">
            <v>EQUITY</v>
          </cell>
        </row>
        <row r="4963">
          <cell r="A4963" t="str">
            <v>INF247L01CD5</v>
          </cell>
          <cell r="B4963" t="str">
            <v>Motilal Oswal Large Cap Regular Plan IDCW</v>
          </cell>
          <cell r="C4963" t="str">
            <v>EQUITY</v>
          </cell>
        </row>
        <row r="4964">
          <cell r="A4964" t="str">
            <v>INF204K01XH5</v>
          </cell>
          <cell r="B4964" t="str">
            <v>NIPPON INDIA LARGE CAP FUND - DIRECT Plan - IDCW Option</v>
          </cell>
          <cell r="C4964" t="str">
            <v>EQUITY</v>
          </cell>
        </row>
        <row r="4965">
          <cell r="A4965" t="str">
            <v>INF204K01547</v>
          </cell>
          <cell r="B4965" t="str">
            <v>NIPPON INDIA LARGE CAP FUND - IDCW Option</v>
          </cell>
          <cell r="C4965" t="str">
            <v>EQUITY</v>
          </cell>
        </row>
        <row r="4966">
          <cell r="A4966" t="str">
            <v>INF663L01GT0</v>
          </cell>
          <cell r="B4966" t="str">
            <v>PGIM India Large Cap Fund - Direct Plan - Dividend</v>
          </cell>
          <cell r="C4966" t="str">
            <v>EQUITY</v>
          </cell>
        </row>
        <row r="4967">
          <cell r="A4967" t="str">
            <v>INF663L01GV6</v>
          </cell>
          <cell r="B4967" t="str">
            <v>PGIM India Large Cap Fund - Dividend</v>
          </cell>
          <cell r="C4967" t="str">
            <v>EQUITY</v>
          </cell>
        </row>
        <row r="4968">
          <cell r="A4968" t="str">
            <v>INF966L01AV6</v>
          </cell>
          <cell r="B4968" t="str">
            <v>quant Large Cap Fund - IDCW Option - Direct Plan</v>
          </cell>
          <cell r="C4968" t="str">
            <v>EQUITY</v>
          </cell>
        </row>
        <row r="4969">
          <cell r="A4969" t="str">
            <v>INF966L01AY0</v>
          </cell>
          <cell r="B4969" t="str">
            <v>quant Large Cap Fund - IDCW Option - Regular Plan</v>
          </cell>
          <cell r="C4969" t="str">
            <v>EQUITY</v>
          </cell>
        </row>
        <row r="4970">
          <cell r="A4970" t="str">
            <v>INF200K01QW6</v>
          </cell>
          <cell r="B4970" t="str">
            <v>SBI Blue Chip Fund - Direct Plan - Income Distribution cum Capital Withdrawal Option (IDCW)</v>
          </cell>
          <cell r="C4970" t="str">
            <v>EQUITY</v>
          </cell>
        </row>
        <row r="4971">
          <cell r="A4971" t="str">
            <v>INF200K01172</v>
          </cell>
          <cell r="B4971" t="str">
            <v>SBI Blue Chip Fund - Regular Plan - Income Distribution cum Capital Withdrawal Option (IDCW)</v>
          </cell>
          <cell r="C4971" t="str">
            <v>EQUITY</v>
          </cell>
        </row>
        <row r="4972">
          <cell r="A4972" t="str">
            <v>INF277K01QY0</v>
          </cell>
          <cell r="B4972" t="str">
            <v>Tata Large Cap Fund- Direct Plan - Payout of IDCW Option</v>
          </cell>
          <cell r="C4972" t="str">
            <v>EQUITY</v>
          </cell>
        </row>
        <row r="4973">
          <cell r="A4973" t="str">
            <v>INF277K01923</v>
          </cell>
          <cell r="B4973" t="str">
            <v>Tata Large Cap Fund- Regular Plan - Payout of IDCW Option</v>
          </cell>
          <cell r="C4973" t="str">
            <v>EQUITY</v>
          </cell>
        </row>
        <row r="4974">
          <cell r="A4974" t="str">
            <v>INF044D01757</v>
          </cell>
          <cell r="B4974" t="str">
            <v>Taurus Large Cap Fund - Regular Plan - Payout of Income Distribution cum Capital Withdrawal option</v>
          </cell>
          <cell r="C4974" t="str">
            <v>EQUITY</v>
          </cell>
        </row>
        <row r="4975">
          <cell r="A4975" t="str">
            <v>INF582M01CW3</v>
          </cell>
          <cell r="B4975" t="str">
            <v>Union Largecap Fund - Direct Plan - IDCW Option</v>
          </cell>
          <cell r="C4975" t="str">
            <v>EQUITY</v>
          </cell>
        </row>
        <row r="4976">
          <cell r="A4976" t="str">
            <v>INF582M01CS1</v>
          </cell>
          <cell r="B4976" t="str">
            <v>Union Largecap Fund - Regular Plan - IDCW Option</v>
          </cell>
          <cell r="C4976" t="str">
            <v>EQUITY</v>
          </cell>
        </row>
        <row r="4977">
          <cell r="A4977" t="str">
            <v>INF789F01UR0</v>
          </cell>
          <cell r="B4977" t="str">
            <v>UTI Large Cap Fund - Direct Plan - IDCW</v>
          </cell>
          <cell r="C4977" t="str">
            <v>EQUITY</v>
          </cell>
        </row>
        <row r="4978">
          <cell r="A4978" t="str">
            <v>INF789F01950</v>
          </cell>
          <cell r="B4978" t="str">
            <v>UTI Large Cap Fund - Regular Plan - IDCW</v>
          </cell>
          <cell r="C4978" t="str">
            <v>EQUITY</v>
          </cell>
        </row>
        <row r="4979">
          <cell r="A4979" t="str">
            <v>INF03VN01688</v>
          </cell>
          <cell r="B4979" t="str">
            <v>WhiteOak Capital Large Cap Fund Regular Plan IDCW</v>
          </cell>
          <cell r="C4979" t="str">
            <v>EQUITY</v>
          </cell>
        </row>
        <row r="4980">
          <cell r="A4980" t="str">
            <v>INF209K01VI6</v>
          </cell>
          <cell r="B4980" t="str">
            <v>Aditya Birla Sun Life Equity Advantage Fund -Direct - IDCW</v>
          </cell>
          <cell r="C4980" t="str">
            <v>EQUITY</v>
          </cell>
        </row>
        <row r="4981">
          <cell r="A4981" t="str">
            <v>INF209K01CE5</v>
          </cell>
          <cell r="B4981" t="str">
            <v>Aditya Birla Sun Life Equity Advantage Fund -Regular - IDCW</v>
          </cell>
          <cell r="C4981" t="str">
            <v>EQUITY</v>
          </cell>
        </row>
        <row r="4982">
          <cell r="A4982" t="str">
            <v>INF846K01J61</v>
          </cell>
          <cell r="B4982" t="str">
            <v>Axis Large &amp; Mid Cap Fund - Direct Plan - IDCW</v>
          </cell>
          <cell r="C4982" t="str">
            <v>EQUITY</v>
          </cell>
        </row>
        <row r="4983">
          <cell r="A4983" t="str">
            <v>INF846K01J95</v>
          </cell>
          <cell r="B4983" t="str">
            <v>Axis Large &amp; Mid Cap Fund - Regular Plan - IDCW</v>
          </cell>
          <cell r="C4983" t="str">
            <v>EQUITY</v>
          </cell>
        </row>
        <row r="4984">
          <cell r="A4984" t="str">
            <v>INF0QA701755</v>
          </cell>
          <cell r="B4984" t="str">
            <v>Bajaj Finserv Large and Mid Cap Fund- Regular Plan- IDCW</v>
          </cell>
          <cell r="C4984" t="str">
            <v>EQUITY</v>
          </cell>
        </row>
        <row r="4985">
          <cell r="A4985" t="str">
            <v>INF194K01W05</v>
          </cell>
          <cell r="B4985" t="str">
            <v>Bandhan Large &amp; Mid Cap Fund - Direct Plan - IDCW</v>
          </cell>
          <cell r="C4985" t="str">
            <v>EQUITY</v>
          </cell>
        </row>
        <row r="4986">
          <cell r="A4986" t="str">
            <v>INF194K01540</v>
          </cell>
          <cell r="B4986" t="str">
            <v>Bandhan Large &amp; Mid Cap Fund - Regular Plan - IDCW</v>
          </cell>
          <cell r="C4986" t="str">
            <v>EQUITY</v>
          </cell>
        </row>
        <row r="4987">
          <cell r="A4987" t="str">
            <v>INF761K01124</v>
          </cell>
          <cell r="B4987" t="str">
            <v>BANK OF INDIA Large &amp; Mid Cap  Equity Fund Regular Plan- Quarterly IDCW</v>
          </cell>
          <cell r="C4987" t="str">
            <v>EQUITY</v>
          </cell>
        </row>
        <row r="4988">
          <cell r="A4988" t="str">
            <v>INF761K01090</v>
          </cell>
          <cell r="B4988" t="str">
            <v>BANK OF INDIA Large &amp; Mid Cap Equity Fund Regular Plan- Regular IDCW</v>
          </cell>
          <cell r="C4988" t="str">
            <v>EQUITY</v>
          </cell>
        </row>
        <row r="4989">
          <cell r="A4989" t="str">
            <v>INF955L01JT4</v>
          </cell>
          <cell r="B4989" t="str">
            <v>Baroda BNP Paribas Large and Mid Cap Fund-Regular plan-IDCW Option</v>
          </cell>
          <cell r="C4989" t="str">
            <v>EQUITY</v>
          </cell>
        </row>
        <row r="4990">
          <cell r="A4990" t="str">
            <v>INF760K01EH6</v>
          </cell>
          <cell r="B4990" t="str">
            <v>CANARA ROBECO EMERGING EQUITIES - DIRECT PLAN - IDCW (Payout/Reinvestment)</v>
          </cell>
          <cell r="C4990" t="str">
            <v>EQUITY</v>
          </cell>
        </row>
        <row r="4991">
          <cell r="A4991" t="str">
            <v>INF760K01183</v>
          </cell>
          <cell r="B4991" t="str">
            <v>CANARA ROBECO EMERGING EQUITIES - REGULAR PLAN - IDCW (Payout/Reinvestment)</v>
          </cell>
          <cell r="C4991" t="str">
            <v>EQUITY</v>
          </cell>
        </row>
        <row r="4992">
          <cell r="A4992" t="str">
            <v>INF740K01PN2</v>
          </cell>
          <cell r="B4992" t="str">
            <v>DSP Large &amp; Mid Cap Fund - Direct Plan - IDCW</v>
          </cell>
          <cell r="C4992" t="str">
            <v>EQUITY</v>
          </cell>
        </row>
        <row r="4993">
          <cell r="A4993" t="str">
            <v>INF740K01086</v>
          </cell>
          <cell r="B4993" t="str">
            <v>DSP Large &amp; Mid Cap Fund - Regular Plan - IDCW</v>
          </cell>
          <cell r="C4993" t="str">
            <v>EQUITY</v>
          </cell>
        </row>
        <row r="4994">
          <cell r="A4994" t="str">
            <v>INF843K01AN6</v>
          </cell>
          <cell r="B4994" t="str">
            <v>Edelweiss Large and Mid Cap Fund - Direct Plan - IDCW Option</v>
          </cell>
          <cell r="C4994" t="str">
            <v>EQUITY</v>
          </cell>
        </row>
        <row r="4995">
          <cell r="A4995" t="str">
            <v>INF843K01062</v>
          </cell>
          <cell r="B4995" t="str">
            <v>Edelweiss Large and Mid Cap Fund - Regular Plan - IDCW Option</v>
          </cell>
          <cell r="C4995" t="str">
            <v>EQUITY</v>
          </cell>
        </row>
        <row r="4996">
          <cell r="A4996" t="str">
            <v>INF090I01IM3</v>
          </cell>
          <cell r="B4996" t="str">
            <v xml:space="preserve">Franklin India Equity Advantage Fund - Direct - IDCW </v>
          </cell>
          <cell r="C4996" t="str">
            <v>EQUITY</v>
          </cell>
        </row>
        <row r="4997">
          <cell r="A4997" t="str">
            <v>INF090I01197</v>
          </cell>
          <cell r="B4997" t="str">
            <v xml:space="preserve">Franklin India Equity Advantage Fund - IDCW </v>
          </cell>
          <cell r="C4997" t="str">
            <v>EQUITY</v>
          </cell>
        </row>
        <row r="4998">
          <cell r="A4998" t="str">
            <v>INF336L01NX1</v>
          </cell>
          <cell r="B4998" t="str">
            <v>HSBC Large &amp; Mid Cap Fund - Direct IDCW</v>
          </cell>
          <cell r="C4998" t="str">
            <v>EQUITY</v>
          </cell>
        </row>
        <row r="4999">
          <cell r="A4999" t="str">
            <v>INF336L01OA7</v>
          </cell>
          <cell r="B4999" t="str">
            <v>HSBC Large &amp; Mid Cap Fund - Regular IDCW</v>
          </cell>
          <cell r="C4999" t="str">
            <v>EQUITY</v>
          </cell>
        </row>
        <row r="5000">
          <cell r="A5000" t="str">
            <v>INF109K010O7</v>
          </cell>
          <cell r="B5000" t="str">
            <v>ICICI Prudential Large &amp; Mid Cap Fund - Direct Plan - IDCW</v>
          </cell>
          <cell r="C5000" t="str">
            <v>EQUITY</v>
          </cell>
        </row>
        <row r="5001">
          <cell r="A5001" t="str">
            <v>INF109K01449</v>
          </cell>
          <cell r="B5001" t="str">
            <v>ICICI Prudential Large &amp; Mid Cap Fund - IDCW</v>
          </cell>
          <cell r="C5001" t="str">
            <v>EQUITY</v>
          </cell>
        </row>
        <row r="5002">
          <cell r="A5002" t="str">
            <v>INF205K01LZ9</v>
          </cell>
          <cell r="B5002" t="str">
            <v>Invesco India Large &amp; Mid Cap Fund - Direct Plan - IDCW (Payout / Reinvestment)</v>
          </cell>
          <cell r="C5002" t="str">
            <v>EQUITY</v>
          </cell>
        </row>
        <row r="5003">
          <cell r="A5003" t="str">
            <v>INF205K01254</v>
          </cell>
          <cell r="B5003" t="str">
            <v>Invesco India Large &amp; Mid Cap Fund - IDCW (Payout / Reinvestment)</v>
          </cell>
          <cell r="C5003" t="str">
            <v>EQUITY</v>
          </cell>
        </row>
        <row r="5004">
          <cell r="A5004" t="str">
            <v>INF00XX01CZ3</v>
          </cell>
          <cell r="B5004" t="str">
            <v>ITI Large &amp; Midcap Fund - Regular Plan - IDCW Option</v>
          </cell>
          <cell r="C5004" t="str">
            <v>EQUITY</v>
          </cell>
        </row>
        <row r="5005">
          <cell r="A5005" t="str">
            <v>INF174K01LH5</v>
          </cell>
          <cell r="B5005" t="str">
            <v>Kotak Equity Opportunities Fund - IDCW-Direct</v>
          </cell>
          <cell r="C5005" t="str">
            <v>DEBT</v>
          </cell>
        </row>
        <row r="5006">
          <cell r="A5006" t="str">
            <v>INF174K01195</v>
          </cell>
          <cell r="B5006" t="str">
            <v>Kotak Equity Opportunities Fund - IDCW-Regular</v>
          </cell>
          <cell r="C5006" t="str">
            <v>EQUITY</v>
          </cell>
        </row>
        <row r="5007">
          <cell r="A5007" t="str">
            <v>INF767K01NF6</v>
          </cell>
          <cell r="B5007" t="str">
            <v>LIC MF Large &amp; Mid Cap Fund-Direct Plan-IDCW</v>
          </cell>
          <cell r="C5007" t="str">
            <v>EQUITY</v>
          </cell>
        </row>
        <row r="5008">
          <cell r="A5008" t="str">
            <v>INF767K01NC3</v>
          </cell>
          <cell r="B5008" t="str">
            <v>LIC MF Large &amp; Mid Cap Fund-Regular Plan-IDCW</v>
          </cell>
          <cell r="C5008" t="str">
            <v>EQUITY</v>
          </cell>
        </row>
        <row r="5009">
          <cell r="A5009" t="str">
            <v>INF174V01952</v>
          </cell>
          <cell r="B5009" t="str">
            <v>Mahindra Manulife Large &amp; Mid Cap Fund - Direct Plan - IDCW</v>
          </cell>
          <cell r="C5009" t="str">
            <v>EQUITY</v>
          </cell>
        </row>
        <row r="5010">
          <cell r="A5010" t="str">
            <v>INF174V01929</v>
          </cell>
          <cell r="B5010" t="str">
            <v>Mahindra Manulife Large &amp; Mid Cap Fund - Regular Plan - IDCW</v>
          </cell>
          <cell r="C5010" t="str">
            <v>EQUITY</v>
          </cell>
        </row>
        <row r="5011">
          <cell r="A5011" t="str">
            <v>INF769K01BK7</v>
          </cell>
          <cell r="B5011" t="str">
            <v>Mirae Asset Large &amp; Midcap Fund - Direct Plan - IDCW</v>
          </cell>
          <cell r="C5011" t="str">
            <v>EQUITY</v>
          </cell>
        </row>
        <row r="5012">
          <cell r="A5012" t="str">
            <v>INF769K01119</v>
          </cell>
          <cell r="B5012" t="str">
            <v>Mirae Asset Large &amp; Midcap Fund - Regular Plan - IDCW</v>
          </cell>
          <cell r="C5012" t="str">
            <v>EQUITY</v>
          </cell>
        </row>
        <row r="5013">
          <cell r="A5013" t="str">
            <v>INF247L01AA5</v>
          </cell>
          <cell r="B5013" t="str">
            <v>Motilal Oswal Large and Midcap Fund Direct - IDCW Payout/Reinvestment</v>
          </cell>
          <cell r="C5013" t="str">
            <v>EQUITY</v>
          </cell>
        </row>
        <row r="5014">
          <cell r="A5014" t="str">
            <v>INF247L01973</v>
          </cell>
          <cell r="B5014" t="str">
            <v>Motilal Oswal Large and Midcap Fund Regular - IDCW Payout/Reinvestment</v>
          </cell>
          <cell r="C5014" t="str">
            <v>EQUITY</v>
          </cell>
        </row>
        <row r="5015">
          <cell r="A5015" t="str">
            <v>INF959L01CW5</v>
          </cell>
          <cell r="B5015" t="str">
            <v>Navi Large &amp; Midcap Fund - Regular Annual IDCW payout</v>
          </cell>
          <cell r="C5015" t="str">
            <v>EQUITY</v>
          </cell>
        </row>
        <row r="5016">
          <cell r="A5016" t="str">
            <v>INF959L01CM6</v>
          </cell>
          <cell r="B5016" t="str">
            <v>Navi Large &amp; Midcap Fund - Regular Normal IDCW Payout</v>
          </cell>
          <cell r="C5016" t="str">
            <v>EQUITY</v>
          </cell>
        </row>
        <row r="5017">
          <cell r="A5017" t="str">
            <v>INF204K01F12</v>
          </cell>
          <cell r="B5017" t="str">
            <v>NIPPON INDIA VISION FUND - DIRECT Plan - IDCW Option</v>
          </cell>
          <cell r="C5017" t="str">
            <v>EQUITY</v>
          </cell>
        </row>
        <row r="5018">
          <cell r="A5018" t="str">
            <v>INF204K01380</v>
          </cell>
          <cell r="B5018" t="str">
            <v>NIPPON INDIA VISION FUND - IDCW Option</v>
          </cell>
          <cell r="C5018" t="str">
            <v>EQUITY</v>
          </cell>
        </row>
        <row r="5019">
          <cell r="A5019" t="str">
            <v>INF663L01Y04</v>
          </cell>
          <cell r="B5019" t="str">
            <v>PGIM India Large and Midcap Fund - Regular Plan - IDCW Option</v>
          </cell>
          <cell r="C5019" t="str">
            <v>EQUITY</v>
          </cell>
        </row>
        <row r="5020">
          <cell r="A5020" t="str">
            <v>INF966L01630</v>
          </cell>
          <cell r="B5020" t="str">
            <v>quant Large &amp; Mid Cap Fund - IDCW Option - Direct Plan</v>
          </cell>
          <cell r="C5020" t="str">
            <v>EQUITY</v>
          </cell>
        </row>
        <row r="5021">
          <cell r="A5021" t="str">
            <v>INF966L01333</v>
          </cell>
          <cell r="B5021" t="str">
            <v>quant Large &amp; Mid Cap Fund - IDCW Option - Regular Plan</v>
          </cell>
          <cell r="C5021" t="str">
            <v>EQUITY</v>
          </cell>
        </row>
        <row r="5022">
          <cell r="A5022" t="str">
            <v>INF200K01UI7</v>
          </cell>
          <cell r="B5022" t="str">
            <v>SBI Large &amp; Midcap Fund - Direct Plan - Income Distribution cum Capital Withdrawal Option (IDCW)</v>
          </cell>
          <cell r="C5022" t="str">
            <v>EQUITY</v>
          </cell>
        </row>
        <row r="5023">
          <cell r="A5023" t="str">
            <v>INF200K01297</v>
          </cell>
          <cell r="B5023" t="str">
            <v>SBI Large &amp; Midcap Fund - Regular Plan - Income Distribution cum Capital Withdrawal Option (IDCW)</v>
          </cell>
          <cell r="C5023" t="str">
            <v>EQUITY</v>
          </cell>
        </row>
        <row r="5024">
          <cell r="A5024" t="str">
            <v>INF903J01PQ1</v>
          </cell>
          <cell r="B5024" t="str">
            <v>Sundaram Large and Midcap Direct Plan - Income Distribution cum Capital Withdrawal (IDCW)</v>
          </cell>
          <cell r="C5024" t="str">
            <v>EQUITY</v>
          </cell>
        </row>
        <row r="5025">
          <cell r="A5025" t="str">
            <v>INF903J01DV7</v>
          </cell>
          <cell r="B5025" t="str">
            <v>Sundaram Large and Midcap Regular Plan - Income Distribution cum Capital Withdrawal (IDCW)</v>
          </cell>
          <cell r="C5025" t="str">
            <v>EQUITY</v>
          </cell>
        </row>
        <row r="5026">
          <cell r="A5026" t="str">
            <v>INF277K01MJ0</v>
          </cell>
          <cell r="B5026" t="str">
            <v>Tata Large &amp; Mid Cap Fund Direct Plan - Payout of IDCW Option</v>
          </cell>
          <cell r="C5026" t="str">
            <v>EQUITY</v>
          </cell>
        </row>
        <row r="5027">
          <cell r="A5027" t="str">
            <v>INF277K01410</v>
          </cell>
          <cell r="B5027" t="str">
            <v>Tata Large &amp; Mid Cap Fund Regular Plan - Payout of IDCW Option</v>
          </cell>
          <cell r="C5027" t="str">
            <v>EQUITY</v>
          </cell>
        </row>
        <row r="5028">
          <cell r="A5028" t="str">
            <v>INF582M01GF9</v>
          </cell>
          <cell r="B5028" t="str">
            <v>Union Large &amp; Midcap Fund - Regular Plan - IDCW Option</v>
          </cell>
          <cell r="C5028" t="str">
            <v>EQUITY</v>
          </cell>
        </row>
        <row r="5029">
          <cell r="A5029" t="str">
            <v>INF789F01UF5</v>
          </cell>
          <cell r="B5029" t="str">
            <v>UTI Large &amp; Mid Cap Fund - Direct Plan - IDCW</v>
          </cell>
          <cell r="C5029" t="str">
            <v>EQUITY</v>
          </cell>
        </row>
        <row r="5030">
          <cell r="A5030" t="str">
            <v>INF789F01851</v>
          </cell>
          <cell r="B5030" t="str">
            <v>UTI Large &amp; Mid Cap Fund - Regular Plan - IDCW</v>
          </cell>
          <cell r="C5030" t="str">
            <v>EQUITY</v>
          </cell>
        </row>
        <row r="5031">
          <cell r="A5031" t="str">
            <v>INF209K01CN6</v>
          </cell>
          <cell r="B5031" t="str">
            <v>Aditya Birla Sun Life Midcap Fund -REGULAR - IDCW</v>
          </cell>
          <cell r="C5031" t="str">
            <v>EQUITY</v>
          </cell>
        </row>
        <row r="5032">
          <cell r="A5032" t="str">
            <v>INF846K01EG5</v>
          </cell>
          <cell r="B5032" t="str">
            <v>Axis Midcap Fund - Direct Plan - IDCW</v>
          </cell>
          <cell r="C5032" t="str">
            <v>EQUITY</v>
          </cell>
        </row>
        <row r="5033">
          <cell r="A5033" t="str">
            <v>INF846K01875</v>
          </cell>
          <cell r="B5033" t="str">
            <v>Axis Midcap Fund - Regular Plan - IDCW</v>
          </cell>
          <cell r="C5033" t="str">
            <v>EQUITY</v>
          </cell>
        </row>
        <row r="5034">
          <cell r="A5034" t="str">
            <v>INF194KB1DO2</v>
          </cell>
          <cell r="B5034" t="str">
            <v>BANDHAN MIDCAP FUND - IDCW - REGULAR PLAN</v>
          </cell>
          <cell r="C5034" t="str">
            <v>EQUITY</v>
          </cell>
        </row>
        <row r="5035">
          <cell r="A5035" t="str">
            <v>INF251K01HP2</v>
          </cell>
          <cell r="B5035" t="str">
            <v>BARODA BNP PARIBAS Mid Cap Fund - Direct Plan - IDCW Option</v>
          </cell>
          <cell r="C5035" t="str">
            <v>EQUITY</v>
          </cell>
        </row>
        <row r="5036">
          <cell r="A5036" t="str">
            <v>INF251K01AY9</v>
          </cell>
          <cell r="B5036" t="str">
            <v>BARODA BNP PARIBAS Mid Cap Fund - Regular Plan - IDCW Option</v>
          </cell>
          <cell r="C5036" t="str">
            <v>EQUITY</v>
          </cell>
        </row>
        <row r="5037">
          <cell r="A5037" t="str">
            <v>INF760K01KJ9</v>
          </cell>
          <cell r="B5037" t="str">
            <v>Canara Robeco Mid Cap Fund- Direct Plan- IDCW</v>
          </cell>
          <cell r="C5037" t="str">
            <v>EQUITY</v>
          </cell>
        </row>
        <row r="5038">
          <cell r="A5038" t="str">
            <v>INF760K01KM3</v>
          </cell>
          <cell r="B5038" t="str">
            <v>Canara Robeco Mid Cap Fund- Regular Plan- IDCW</v>
          </cell>
          <cell r="C5038" t="str">
            <v>EQUITY</v>
          </cell>
        </row>
        <row r="5039">
          <cell r="A5039" t="str">
            <v>INF740K01PZ6</v>
          </cell>
          <cell r="B5039" t="str">
            <v>DSP Midcap Fund - Direct Plan - IDCW</v>
          </cell>
          <cell r="C5039" t="str">
            <v>EQUITY</v>
          </cell>
        </row>
        <row r="5040">
          <cell r="A5040" t="str">
            <v>INF740K01110</v>
          </cell>
          <cell r="B5040" t="str">
            <v>DSP Midcap Fund - Regular Plan - IDCW</v>
          </cell>
          <cell r="C5040" t="str">
            <v>EQUITY</v>
          </cell>
        </row>
        <row r="5041">
          <cell r="A5041" t="str">
            <v>INF843K01AQ9</v>
          </cell>
          <cell r="B5041" t="str">
            <v>Edelweiss Mid Cap Fund - Direct Plan - IDCW Option</v>
          </cell>
          <cell r="C5041" t="str">
            <v>EQUITY</v>
          </cell>
        </row>
        <row r="5042">
          <cell r="A5042" t="str">
            <v>INF843K01039</v>
          </cell>
          <cell r="B5042" t="str">
            <v>Edelweiss Mid Cap Fund - Regular Plan - IDCW Option</v>
          </cell>
          <cell r="C5042" t="str">
            <v>EQUITY</v>
          </cell>
        </row>
        <row r="5043">
          <cell r="A5043" t="str">
            <v>INF090I01FJ5</v>
          </cell>
          <cell r="B5043" t="str">
            <v xml:space="preserve">Franklin India PRIMA FUND - Direct - IDCW </v>
          </cell>
          <cell r="C5043" t="str">
            <v>EQUITY</v>
          </cell>
        </row>
        <row r="5044">
          <cell r="A5044" t="str">
            <v>INF090I01734</v>
          </cell>
          <cell r="B5044" t="str">
            <v xml:space="preserve">Franklin India PRIMA FUND - IDCW </v>
          </cell>
          <cell r="C5044" t="str">
            <v>EQUITY</v>
          </cell>
        </row>
        <row r="5045">
          <cell r="A5045" t="str">
            <v>INF179K01XP2</v>
          </cell>
          <cell r="B5045" t="str">
            <v>HDFC Mid-Cap Opportunities Fund - IDCW Option - Direct Plan</v>
          </cell>
          <cell r="C5045" t="str">
            <v>EQUITY</v>
          </cell>
        </row>
        <row r="5046">
          <cell r="A5046" t="str">
            <v>INF179K01CT8</v>
          </cell>
          <cell r="B5046" t="str">
            <v>HDFC Mid-Cap Opportunities Fund - IDCW Plan</v>
          </cell>
          <cell r="C5046" t="str">
            <v>EQUITY</v>
          </cell>
        </row>
        <row r="5047">
          <cell r="A5047" t="str">
            <v>INF917K01FX6</v>
          </cell>
          <cell r="B5047" t="str">
            <v>HSBC Midcap Fund - Direct IDCW</v>
          </cell>
          <cell r="C5047" t="str">
            <v>EQUITY</v>
          </cell>
        </row>
        <row r="5048">
          <cell r="A5048" t="str">
            <v>INF917K01247</v>
          </cell>
          <cell r="B5048" t="str">
            <v>HSBC Midcap Fund - Regular IDCW</v>
          </cell>
          <cell r="C5048" t="str">
            <v>EQUITY</v>
          </cell>
        </row>
        <row r="5049">
          <cell r="A5049" t="str">
            <v>INF109K010N9</v>
          </cell>
          <cell r="B5049" t="str">
            <v>ICICI Prudential MidCap Fund - Direct Plan -  IDCW</v>
          </cell>
          <cell r="C5049" t="str">
            <v>EQUITY</v>
          </cell>
        </row>
        <row r="5050">
          <cell r="A5050" t="str">
            <v>INF109K01AL6</v>
          </cell>
          <cell r="B5050" t="str">
            <v>ICICI Prudential MidCap Fund - IDCW</v>
          </cell>
          <cell r="C5050" t="str">
            <v>EQUITY</v>
          </cell>
        </row>
        <row r="5051">
          <cell r="A5051" t="str">
            <v>INF205K01MU8</v>
          </cell>
          <cell r="B5051" t="str">
            <v>Invesco India Midcap Fund - Direct Plan - IDCW (Payout / Reinvestment)</v>
          </cell>
          <cell r="C5051" t="str">
            <v>EQUITY</v>
          </cell>
        </row>
        <row r="5052">
          <cell r="A5052" t="str">
            <v>INF205K01BE5</v>
          </cell>
          <cell r="B5052" t="str">
            <v>Invesco India Midcap Fund - IDCW (Payout / Reinvestment)</v>
          </cell>
          <cell r="C5052" t="str">
            <v>EQUITY</v>
          </cell>
        </row>
        <row r="5053">
          <cell r="A5053" t="str">
            <v>INF00XX01911</v>
          </cell>
          <cell r="B5053" t="str">
            <v>ITI Mid Cap Fund - Regular Plan - IDCW Option</v>
          </cell>
          <cell r="C5053" t="str">
            <v>EQUITY</v>
          </cell>
        </row>
        <row r="5054">
          <cell r="A5054" t="str">
            <v>INF192K01MU8</v>
          </cell>
          <cell r="B5054" t="str">
            <v>JM Midcap Fund (Regular) - IDCW</v>
          </cell>
          <cell r="C5054" t="str">
            <v>EQUITY</v>
          </cell>
        </row>
        <row r="5055">
          <cell r="A5055" t="str">
            <v>INF174K01DT7</v>
          </cell>
          <cell r="B5055" t="str">
            <v>Kotak Emerging Equity Scheme - Payout of Income Distribution cum capital withdrawal option</v>
          </cell>
          <cell r="C5055" t="str">
            <v>EQUITY</v>
          </cell>
        </row>
        <row r="5056">
          <cell r="A5056" t="str">
            <v>INF174K01LV6</v>
          </cell>
          <cell r="B5056" t="str">
            <v>Kotak Emerging Equity Scheme - Payout of Income Distribution cum capital withdrawal option - Direct</v>
          </cell>
          <cell r="C5056" t="str">
            <v>EQUITY</v>
          </cell>
        </row>
        <row r="5057">
          <cell r="A5057" t="str">
            <v>INF397L01JI2</v>
          </cell>
          <cell r="B5057" t="str">
            <v>LIC MF Mid Cap Fund-Direct Plan-IDCW</v>
          </cell>
          <cell r="C5057" t="str">
            <v>EQUITY</v>
          </cell>
        </row>
        <row r="5058">
          <cell r="A5058" t="str">
            <v>INF397L01JM4</v>
          </cell>
          <cell r="B5058" t="str">
            <v>LIC MF Mid Cap Fund-Regular Plan-IDCW</v>
          </cell>
          <cell r="C5058" t="str">
            <v>EQUITY</v>
          </cell>
        </row>
        <row r="5059">
          <cell r="A5059" t="str">
            <v>INF174V01515</v>
          </cell>
          <cell r="B5059" t="str">
            <v>Mahindra Manulife Mid Cap Fund - Direct Plan - IDCW</v>
          </cell>
          <cell r="C5059" t="str">
            <v>EQUITY</v>
          </cell>
        </row>
        <row r="5060">
          <cell r="A5060" t="str">
            <v>INF174V01481</v>
          </cell>
          <cell r="B5060" t="str">
            <v>Mahindra Manulife Mid Cap Fund- Regular Plan - IDCW</v>
          </cell>
          <cell r="C5060" t="str">
            <v>EQUITY</v>
          </cell>
        </row>
        <row r="5061">
          <cell r="A5061" t="str">
            <v>INF769K01FC5</v>
          </cell>
          <cell r="B5061" t="str">
            <v>Mirae Asset Midcap Fund Direct IDCW</v>
          </cell>
          <cell r="C5061" t="str">
            <v>EQUITY</v>
          </cell>
        </row>
        <row r="5062">
          <cell r="A5062" t="str">
            <v>INF769K01FB7</v>
          </cell>
          <cell r="B5062" t="str">
            <v>Mirae Asset Midcap Fund Regular IDCW</v>
          </cell>
          <cell r="C5062" t="str">
            <v>EQUITY</v>
          </cell>
        </row>
        <row r="5063">
          <cell r="A5063" t="str">
            <v>INF247L01452</v>
          </cell>
          <cell r="B5063" t="str">
            <v>Motilal Oswal Midcap Fund-Direct - IDCW Payout/Reinvestment</v>
          </cell>
          <cell r="C5063" t="str">
            <v>EQUITY</v>
          </cell>
        </row>
        <row r="5064">
          <cell r="A5064" t="str">
            <v>INF247L01429</v>
          </cell>
          <cell r="B5064" t="str">
            <v>Motilal Oswal Midcap Fund-Regular - IDCW Payout/Reinvestment</v>
          </cell>
          <cell r="C5064" t="str">
            <v>EQUITY</v>
          </cell>
        </row>
        <row r="5065">
          <cell r="A5065" t="str">
            <v>INF204K01E47</v>
          </cell>
          <cell r="B5065" t="str">
            <v>NIPPON INDIA GROWTH FUND - DIRECT Plan - IDCW Option</v>
          </cell>
          <cell r="C5065" t="str">
            <v>EQUITY</v>
          </cell>
        </row>
        <row r="5066">
          <cell r="A5066" t="str">
            <v>INF204K01307</v>
          </cell>
          <cell r="B5066" t="str">
            <v>NIPPON INDIA GROWTH FUND - IDCW Option</v>
          </cell>
          <cell r="C5066" t="str">
            <v>EQUITY</v>
          </cell>
        </row>
        <row r="5067">
          <cell r="A5067" t="str">
            <v>INF204K01265</v>
          </cell>
          <cell r="B5067" t="str">
            <v>NIPPON INDIA GROWTH FUND - INSTITUTIONAL Plan - IDCW Option</v>
          </cell>
          <cell r="C5067" t="str">
            <v>EQUITY</v>
          </cell>
        </row>
        <row r="5068">
          <cell r="A5068" t="str">
            <v>INF663L01DX9</v>
          </cell>
          <cell r="B5068" t="str">
            <v>PGIM India Midcap Fund - Direct Plan - Dividend Option - Payout</v>
          </cell>
          <cell r="C5068" t="str">
            <v>EQUITY</v>
          </cell>
        </row>
        <row r="5069">
          <cell r="A5069" t="str">
            <v>INF663L01EB3</v>
          </cell>
          <cell r="B5069" t="str">
            <v>PGIM India Midcap Fund - Regular Plan - Dividend Option - Payout</v>
          </cell>
          <cell r="C5069" t="str">
            <v>EQUITY</v>
          </cell>
        </row>
        <row r="5070">
          <cell r="A5070" t="str">
            <v>INF966L01879</v>
          </cell>
          <cell r="B5070" t="str">
            <v>quant Mid Cap Fund - IDCW Option - Direct Plan</v>
          </cell>
          <cell r="C5070" t="str">
            <v>EQUITY</v>
          </cell>
        </row>
        <row r="5071">
          <cell r="A5071" t="str">
            <v>INF966L01168</v>
          </cell>
          <cell r="B5071" t="str">
            <v>quant Mid Cap Fund - IDCW Option - Regular Plan</v>
          </cell>
          <cell r="C5071" t="str">
            <v>EQUITY</v>
          </cell>
        </row>
        <row r="5072">
          <cell r="A5072" t="str">
            <v>INF200K01TO7</v>
          </cell>
          <cell r="B5072" t="str">
            <v>SBI Magnum MidCap Fund - Direct Plan - Income Distribution cum Capital Withdrawal Option (IDCW)</v>
          </cell>
          <cell r="C5072" t="str">
            <v>EQUITY</v>
          </cell>
        </row>
        <row r="5073">
          <cell r="A5073" t="str">
            <v>INF200K01586</v>
          </cell>
          <cell r="B5073" t="str">
            <v>SBI Magnum MidCap Fund - Regular Plan - Income Distribution cum Capital Withdrawal Option (IDCW)</v>
          </cell>
          <cell r="C5073" t="str">
            <v>EQUITY</v>
          </cell>
        </row>
        <row r="5074">
          <cell r="A5074" t="str">
            <v>INF903J01MI5</v>
          </cell>
          <cell r="B5074" t="str">
            <v>Sundaram Mid Cap Fund Direct Plan - Income Distribution cum Capital Withdrawal (IDCW)</v>
          </cell>
          <cell r="C5074" t="str">
            <v>EQUITY</v>
          </cell>
        </row>
        <row r="5075">
          <cell r="A5075" t="str">
            <v>INF903J01199</v>
          </cell>
          <cell r="B5075" t="str">
            <v>Sundaram Mid Cap Fund Regular Plan - Income Distribution cum Capital Withdrawal (IDCW)</v>
          </cell>
          <cell r="C5075" t="str">
            <v>EQUITY</v>
          </cell>
        </row>
        <row r="5076">
          <cell r="A5076" t="str">
            <v>INF277K01PX4</v>
          </cell>
          <cell r="B5076" t="str">
            <v>Tata Mid Cap Growth Fund - Direct Plan- IDCW Option</v>
          </cell>
          <cell r="C5076" t="str">
            <v>EQUITY</v>
          </cell>
        </row>
        <row r="5077">
          <cell r="A5077" t="str">
            <v>INF277K01642</v>
          </cell>
          <cell r="B5077" t="str">
            <v>Tata Mid Cap Growth Fund-Regular Plan - IDCW Option</v>
          </cell>
          <cell r="C5077" t="str">
            <v>EQUITY</v>
          </cell>
        </row>
        <row r="5078">
          <cell r="A5078" t="str">
            <v>INF044D01799</v>
          </cell>
          <cell r="B5078" t="str">
            <v>Taurus Mid Cap Fund - Regular Plan - Payout of Income Distribution cum Capital Withdrawal option</v>
          </cell>
          <cell r="C5078" t="str">
            <v>EQUITY</v>
          </cell>
        </row>
        <row r="5079">
          <cell r="A5079" t="str">
            <v>INF582M01GN3</v>
          </cell>
          <cell r="B5079" t="str">
            <v>Union Midcap Fund - Regular Plan - IDCW Option</v>
          </cell>
          <cell r="C5079" t="str">
            <v>EQUITY</v>
          </cell>
        </row>
        <row r="5080">
          <cell r="A5080" t="str">
            <v>INF789F01TZ5</v>
          </cell>
          <cell r="B5080" t="str">
            <v>UTI Mid Cap Fund - Direct Plan - IDCW</v>
          </cell>
          <cell r="C5080" t="str">
            <v>EQUITY</v>
          </cell>
        </row>
        <row r="5081">
          <cell r="A5081" t="str">
            <v>INF789F01802</v>
          </cell>
          <cell r="B5081" t="str">
            <v>UTI Mid Cap Fund - Regular Plan - IDCW</v>
          </cell>
          <cell r="C5081" t="str">
            <v>EQUITY</v>
          </cell>
        </row>
        <row r="5082">
          <cell r="A5082" t="str">
            <v>INF03VN01613</v>
          </cell>
          <cell r="B5082" t="str">
            <v>WhiteOak Capital Mid Cap Fund Direct Plan IDCW</v>
          </cell>
          <cell r="C5082" t="str">
            <v>EQUITY</v>
          </cell>
        </row>
        <row r="5083">
          <cell r="A5083" t="str">
            <v>INF03VN01589</v>
          </cell>
          <cell r="B5083" t="str">
            <v>WhiteOak Capital Mid Cap Fund Regular Plan IDCW</v>
          </cell>
          <cell r="C5083" t="str">
            <v>EQUITY</v>
          </cell>
        </row>
        <row r="5084">
          <cell r="A5084" t="str">
            <v>INF209K01EP7</v>
          </cell>
          <cell r="B5084" t="str">
            <v>Aditya Birla Sun Life Small Cap Fund -Regular - IDCW</v>
          </cell>
          <cell r="C5084" t="str">
            <v>EQUITY</v>
          </cell>
        </row>
        <row r="5085">
          <cell r="A5085" t="str">
            <v>INF846K01K50</v>
          </cell>
          <cell r="B5085" t="str">
            <v>Axis Small Cap Fund - Direct Plan - IDCW</v>
          </cell>
          <cell r="C5085" t="str">
            <v>EQUITY</v>
          </cell>
        </row>
        <row r="5086">
          <cell r="A5086" t="str">
            <v>INF846K01K27</v>
          </cell>
          <cell r="B5086" t="str">
            <v>Axis Small Cap Fund - Regular Plan - IDCW</v>
          </cell>
          <cell r="C5086" t="str">
            <v>EQUITY</v>
          </cell>
        </row>
        <row r="5087">
          <cell r="A5087" t="str">
            <v>INF761K01ES1</v>
          </cell>
          <cell r="B5087" t="str">
            <v>BANK OF INDIA Small Cap Fund Direct Plan IDCW</v>
          </cell>
          <cell r="C5087" t="str">
            <v>EQUITY</v>
          </cell>
        </row>
        <row r="5088">
          <cell r="A5088" t="str">
            <v>INF761K01ET9</v>
          </cell>
          <cell r="B5088" t="str">
            <v>BANK OF INDIA Small Cap Fund Regular Plan IDCW</v>
          </cell>
          <cell r="C5088" t="str">
            <v>EQUITY</v>
          </cell>
        </row>
        <row r="5089">
          <cell r="A5089" t="str">
            <v>INF251K01SQ7</v>
          </cell>
          <cell r="B5089" t="str">
            <v>Baroda BNP Paribas Small Cap Fund - Regular Plan - IDCW option</v>
          </cell>
          <cell r="C5089" t="str">
            <v>EQUITY</v>
          </cell>
        </row>
        <row r="5090">
          <cell r="A5090" t="str">
            <v>INF760K01JE2</v>
          </cell>
          <cell r="B5090" t="str">
            <v>CANARA ROBECO SMALL CAP FUND - DIRECT PLAN - IDCW (Payout/Reinvestment)</v>
          </cell>
          <cell r="C5090" t="str">
            <v>EQUITY</v>
          </cell>
        </row>
        <row r="5091">
          <cell r="A5091" t="str">
            <v>INF760K01JH5</v>
          </cell>
          <cell r="B5091" t="str">
            <v>CANARA ROBECO SMALL CAP FUND - REGULAR PLAN - IDCW (Payout/Reinvestment)</v>
          </cell>
          <cell r="C5091" t="str">
            <v>EQUITY</v>
          </cell>
        </row>
        <row r="5092">
          <cell r="A5092" t="str">
            <v>INF740K01QF6</v>
          </cell>
          <cell r="B5092" t="str">
            <v>DSP Small Cap Fund - Direct Plan - IDCW</v>
          </cell>
          <cell r="C5092" t="str">
            <v>EQUITY</v>
          </cell>
        </row>
        <row r="5093">
          <cell r="A5093" t="str">
            <v>INF740K01AM6</v>
          </cell>
          <cell r="B5093" t="str">
            <v>DSP Small Cap Fund - Regular - IDCW</v>
          </cell>
          <cell r="C5093" t="str">
            <v>EQUITY</v>
          </cell>
        </row>
        <row r="5094">
          <cell r="A5094" t="str">
            <v>INF754K01JP1</v>
          </cell>
          <cell r="B5094" t="str">
            <v>Edelweiss Small Cap Fund - Direct Plan - IDCW Option</v>
          </cell>
          <cell r="C5094" t="str">
            <v>EQUITY</v>
          </cell>
        </row>
        <row r="5095">
          <cell r="A5095" t="str">
            <v>INF754K01JL0</v>
          </cell>
          <cell r="B5095" t="str">
            <v>Edelweiss Small Cap Fund - Regular Plan - IDCW Option</v>
          </cell>
          <cell r="C5095" t="str">
            <v>EQUITY</v>
          </cell>
        </row>
        <row r="5096">
          <cell r="A5096" t="str">
            <v>INF090I01IP6</v>
          </cell>
          <cell r="B5096" t="str">
            <v xml:space="preserve">Franklin India Smaller Companies Fund - Direct - IDCW </v>
          </cell>
          <cell r="C5096" t="str">
            <v>EQUITY</v>
          </cell>
        </row>
        <row r="5097">
          <cell r="A5097" t="str">
            <v>INF090I01551</v>
          </cell>
          <cell r="B5097" t="str">
            <v xml:space="preserve">Franklin India Smaller Companies Fund - IDCW </v>
          </cell>
          <cell r="C5097" t="str">
            <v>EQUITY</v>
          </cell>
        </row>
        <row r="5098">
          <cell r="A5098" t="str">
            <v>INF179KA1SB7</v>
          </cell>
          <cell r="B5098" t="str">
            <v>HDFC Small Cap Fund - IDCW Option</v>
          </cell>
          <cell r="C5098" t="str">
            <v>EQUITY</v>
          </cell>
        </row>
        <row r="5099">
          <cell r="A5099" t="str">
            <v>INF179KA1RY1</v>
          </cell>
          <cell r="B5099" t="str">
            <v>HDFC Small Cap Fund - IDCW Option - Direct Plan</v>
          </cell>
          <cell r="C5099" t="str">
            <v>EQUITY</v>
          </cell>
        </row>
        <row r="5100">
          <cell r="A5100" t="str">
            <v>INF917K01XP5</v>
          </cell>
          <cell r="B5100" t="str">
            <v>HSBC Small Cap Fund - Direct IDCW</v>
          </cell>
          <cell r="C5100" t="str">
            <v>EQUITY</v>
          </cell>
        </row>
        <row r="5101">
          <cell r="A5101" t="str">
            <v>INF917K01XQ3</v>
          </cell>
          <cell r="B5101" t="str">
            <v>HSBC Small Cap Fund - Regular IDCW</v>
          </cell>
          <cell r="C5101" t="str">
            <v>EQUITY</v>
          </cell>
        </row>
        <row r="5102">
          <cell r="A5102" t="str">
            <v>INF109K014M3</v>
          </cell>
          <cell r="B5102" t="str">
            <v>ICICI Prudential Smallcap Fund - Direct Plan - IDCW</v>
          </cell>
          <cell r="C5102" t="str">
            <v>EQUITY</v>
          </cell>
        </row>
        <row r="5103">
          <cell r="A5103" t="str">
            <v>INF109K01BJ8</v>
          </cell>
          <cell r="B5103" t="str">
            <v>ICICI Prudential Smallcap Fund - IDCW</v>
          </cell>
          <cell r="C5103" t="str">
            <v>EQUITY</v>
          </cell>
        </row>
        <row r="5104">
          <cell r="A5104" t="str">
            <v>INF205K015T8</v>
          </cell>
          <cell r="B5104" t="str">
            <v>Invesco India Smallcap Fund - Direct Plan - IDCW (Payout / Reinvestment)</v>
          </cell>
          <cell r="C5104" t="str">
            <v>EQUITY</v>
          </cell>
        </row>
        <row r="5105">
          <cell r="A5105" t="str">
            <v>INF205K014T1</v>
          </cell>
          <cell r="B5105" t="str">
            <v>Invesco India Smallcap Fund - Regular Plan - IDCW (Payout / Reinvestment)</v>
          </cell>
          <cell r="C5105" t="str">
            <v>EQUITY</v>
          </cell>
        </row>
        <row r="5106">
          <cell r="A5106" t="str">
            <v>INF00XX01762</v>
          </cell>
          <cell r="B5106" t="str">
            <v>ITI Small Cap Fund - Direct Plan - IDCW Option</v>
          </cell>
          <cell r="C5106" t="str">
            <v>EQUITY</v>
          </cell>
        </row>
        <row r="5107">
          <cell r="A5107" t="str">
            <v>INF00XX01739</v>
          </cell>
          <cell r="B5107" t="str">
            <v>ITI Small Cap Fund - Regular Plan - IDCW Option</v>
          </cell>
          <cell r="C5107" t="str">
            <v>EQUITY</v>
          </cell>
        </row>
        <row r="5108">
          <cell r="A5108" t="str">
            <v>INF192K01NG5</v>
          </cell>
          <cell r="B5108" t="str">
            <v>JM Small Cap Fund (Regular) - IDCW Option</v>
          </cell>
          <cell r="C5108" t="str">
            <v>EQUITY</v>
          </cell>
        </row>
        <row r="5109">
          <cell r="A5109" t="str">
            <v>INF174K01229</v>
          </cell>
          <cell r="B5109" t="str">
            <v>Kotak-Small Cap Fund - Payout of Income Distribution cum capital withdrawal option</v>
          </cell>
          <cell r="C5109" t="str">
            <v>EQUITY</v>
          </cell>
        </row>
        <row r="5110">
          <cell r="A5110" t="str">
            <v>INF174K01KV8</v>
          </cell>
          <cell r="B5110" t="str">
            <v>Kotak-Small Cap Fund - Payout of Income Distribution cum capital withdrawal option - Direct</v>
          </cell>
          <cell r="C5110" t="str">
            <v>EQUITY</v>
          </cell>
        </row>
        <row r="5111">
          <cell r="A5111" t="str">
            <v>INF397L01JQ5</v>
          </cell>
          <cell r="B5111" t="str">
            <v>LIC MF Small Cap Fund-Direct Plan-IDCW</v>
          </cell>
          <cell r="C5111" t="str">
            <v>EQUITY</v>
          </cell>
        </row>
        <row r="5112">
          <cell r="A5112" t="str">
            <v>INF397L01JU7</v>
          </cell>
          <cell r="B5112" t="str">
            <v>LIC MF Small Cap Fund-Regular Plan-IDCW</v>
          </cell>
          <cell r="C5112" t="str">
            <v>EQUITY</v>
          </cell>
        </row>
        <row r="5113">
          <cell r="A5113" t="str">
            <v>INF174V01BM3</v>
          </cell>
          <cell r="B5113" t="str">
            <v>Mahindra Manulife Small Cap Fund - Direct Plan - IDCW</v>
          </cell>
          <cell r="C5113" t="str">
            <v>EQUITY</v>
          </cell>
        </row>
        <row r="5114">
          <cell r="A5114" t="str">
            <v>INF174V01BJ9</v>
          </cell>
          <cell r="B5114" t="str">
            <v>Mahindra Manulife Small Cap Fund - Regular Plan - IDCW</v>
          </cell>
          <cell r="C5114" t="str">
            <v>EQUITY</v>
          </cell>
        </row>
        <row r="5115">
          <cell r="A5115" t="str">
            <v>INF769K01NH8</v>
          </cell>
          <cell r="B5115" t="str">
            <v>Mirae Asset Small Cap Fund - Regular Plan - IDCW</v>
          </cell>
          <cell r="C5115" t="str">
            <v>EQUITY</v>
          </cell>
        </row>
        <row r="5116">
          <cell r="A5116" t="str">
            <v>INF247L01CA1</v>
          </cell>
          <cell r="B5116" t="str">
            <v>Motilal Oswal Small Cap Fund - Direct IDCW</v>
          </cell>
          <cell r="C5116" t="str">
            <v>EQUITY</v>
          </cell>
        </row>
        <row r="5117">
          <cell r="A5117" t="str">
            <v>INF247L01BX5</v>
          </cell>
          <cell r="B5117" t="str">
            <v>Motilal Oswal Small Cap Fund - Regular - IDCW</v>
          </cell>
          <cell r="C5117" t="str">
            <v>EQUITY</v>
          </cell>
        </row>
        <row r="5118">
          <cell r="A5118" t="str">
            <v>INF204K01K07</v>
          </cell>
          <cell r="B5118" t="str">
            <v>NIPPON INDIA SMALL CAP FUND - Direct Plan - IDCW Option</v>
          </cell>
          <cell r="C5118" t="str">
            <v>EQUITY</v>
          </cell>
        </row>
        <row r="5119">
          <cell r="A5119" t="str">
            <v>INF204K01IB9</v>
          </cell>
          <cell r="B5119" t="str">
            <v>NIPPON INDIA SMALL CAP FUND - IDCW Option</v>
          </cell>
          <cell r="C5119" t="str">
            <v>EQUITY</v>
          </cell>
        </row>
        <row r="5120">
          <cell r="A5120" t="str">
            <v>INF663L01W22</v>
          </cell>
          <cell r="B5120" t="str">
            <v>PGIM India Small Cap Fund - Direct Plan - IDCW Option</v>
          </cell>
          <cell r="C5120" t="str">
            <v>EQUITY</v>
          </cell>
        </row>
        <row r="5121">
          <cell r="A5121" t="str">
            <v>INF663L01W55</v>
          </cell>
          <cell r="B5121" t="str">
            <v>PGIM India Small Cap Fund - Regular Plan - IDCW Option</v>
          </cell>
          <cell r="C5121" t="str">
            <v>EQUITY</v>
          </cell>
        </row>
        <row r="5122">
          <cell r="A5122" t="str">
            <v>INF966L01671</v>
          </cell>
          <cell r="B5122" t="str">
            <v>quant Small Cap Fund - IDCW Option - Direct Plan</v>
          </cell>
          <cell r="C5122" t="str">
            <v>EQUITY</v>
          </cell>
        </row>
        <row r="5123">
          <cell r="A5123" t="str">
            <v>INF966L01044</v>
          </cell>
          <cell r="B5123" t="str">
            <v>quant Small Cap Fund - IDCW Option - Regular Plan</v>
          </cell>
          <cell r="C5123" t="str">
            <v>EQUITY</v>
          </cell>
        </row>
        <row r="5124">
          <cell r="A5124" t="str">
            <v>INF200K01T77</v>
          </cell>
          <cell r="B5124" t="str">
            <v>SBI Small Cap Fund - Direct Plan - Income Distribution cum Capital Withdrawal Option (IDCW)</v>
          </cell>
          <cell r="C5124" t="str">
            <v>EQUITY</v>
          </cell>
        </row>
        <row r="5125">
          <cell r="A5125" t="str">
            <v>INF200K01T44</v>
          </cell>
          <cell r="B5125" t="str">
            <v>SBI Small Cap Fund - Regular Plan - Income Distribution cum Capital Withdrawal Option (IDCW)</v>
          </cell>
          <cell r="C5125" t="str">
            <v>EQUITY</v>
          </cell>
        </row>
        <row r="5126">
          <cell r="A5126" t="str">
            <v>INF903J01NJ1</v>
          </cell>
          <cell r="B5126" t="str">
            <v>Sundaram Small Cap Fund Direct Plan - Income Distribution cum Capital Withdrawal (IDCW)</v>
          </cell>
          <cell r="C5126" t="str">
            <v>EQUITY</v>
          </cell>
        </row>
        <row r="5127">
          <cell r="A5127" t="str">
            <v>INF903J01462</v>
          </cell>
          <cell r="B5127" t="str">
            <v>Sundaram Small Cap Fund Regular Plan - Income Distribution cum Capital Withdrawal (IDCW)</v>
          </cell>
          <cell r="C5127" t="str">
            <v>EQUITY</v>
          </cell>
        </row>
        <row r="5128">
          <cell r="A5128" t="str">
            <v>INF277K012O9</v>
          </cell>
          <cell r="B5128" t="str">
            <v xml:space="preserve">TATA Small Cap Fund Direct Plan - Reinvestment of Income Distribution cum capital withdrawal option </v>
          </cell>
          <cell r="C5128" t="str">
            <v>EQUITY</v>
          </cell>
        </row>
        <row r="5129">
          <cell r="A5129" t="str">
            <v>INF277K016O0</v>
          </cell>
          <cell r="B5129" t="str">
            <v xml:space="preserve">TATA Small Cap Fund Regular Plan - Reinvestment of Income Distribution cum capital withdrawal option </v>
          </cell>
          <cell r="C5129" t="str">
            <v>EQUITY</v>
          </cell>
        </row>
        <row r="5130">
          <cell r="A5130" t="str">
            <v>INF582M01BZ8</v>
          </cell>
          <cell r="B5130" t="str">
            <v>Union Small Cap Fund - Regular Plan - IDCW Option</v>
          </cell>
          <cell r="C5130" t="str">
            <v>EQUITY</v>
          </cell>
        </row>
        <row r="5131">
          <cell r="A5131" t="str">
            <v>INF209K01WB9</v>
          </cell>
          <cell r="B5131" t="str">
            <v>Aditya Birla Sun Life Dividend Yield Fund -DIRECT - IDCW</v>
          </cell>
          <cell r="C5131" t="str">
            <v>EQUITY</v>
          </cell>
        </row>
        <row r="5132">
          <cell r="A5132" t="str">
            <v>INF209K01CP1</v>
          </cell>
          <cell r="B5132" t="str">
            <v>Aditya Birla Sun Life Dividend Yield Fund -REGULAR - IDCW</v>
          </cell>
          <cell r="C5132" t="str">
            <v>EQUITY</v>
          </cell>
        </row>
        <row r="5133">
          <cell r="A5133" t="str">
            <v>INF251K01TU7</v>
          </cell>
          <cell r="B5133" t="str">
            <v>Baroda BNP Paribas Dividend Yield Fund - Regular Plan - IDCW Option</v>
          </cell>
          <cell r="C5133" t="str">
            <v>EQUITY</v>
          </cell>
        </row>
        <row r="5134">
          <cell r="A5134" t="str">
            <v>INF090I01IS0</v>
          </cell>
          <cell r="B5134" t="str">
            <v xml:space="preserve">Templeton India EQUITY INCOME FUND - Direct - IDCW </v>
          </cell>
          <cell r="C5134" t="str">
            <v>EQUITY</v>
          </cell>
        </row>
        <row r="5135">
          <cell r="A5135" t="str">
            <v>INF090I01940</v>
          </cell>
          <cell r="B5135" t="str">
            <v xml:space="preserve">Templeton India EQUITY INCOME FUND - IDCW </v>
          </cell>
          <cell r="C5135" t="str">
            <v>EQUITY</v>
          </cell>
        </row>
        <row r="5136">
          <cell r="A5136" t="str">
            <v>INF179KC1AQ1</v>
          </cell>
          <cell r="B5136" t="str">
            <v>HDFC Dividend Yield Fund - IDCW Option Direct Plan</v>
          </cell>
          <cell r="C5136" t="str">
            <v>EQUITY</v>
          </cell>
        </row>
        <row r="5137">
          <cell r="A5137" t="str">
            <v>INF179KC1AT5</v>
          </cell>
          <cell r="B5137" t="str">
            <v>HDFC Dividend Yield Fund - IDCW Plan</v>
          </cell>
          <cell r="C5137" t="str">
            <v>EQUITY</v>
          </cell>
        </row>
        <row r="5138">
          <cell r="A5138" t="str">
            <v>INF109KA1UC6</v>
          </cell>
          <cell r="B5138" t="str">
            <v>ICICI Prudential Dividend Yield Equity Fund Direct Plan IDCW Option</v>
          </cell>
          <cell r="C5138" t="str">
            <v>EQUITY</v>
          </cell>
        </row>
        <row r="5139">
          <cell r="A5139" t="str">
            <v>INF109KA1TZ9</v>
          </cell>
          <cell r="B5139" t="str">
            <v>ICICI Prudential Dividend Yield Equity Fund IDCW Option</v>
          </cell>
          <cell r="C5139" t="str">
            <v>EQUITY</v>
          </cell>
        </row>
        <row r="5140">
          <cell r="A5140" t="str">
            <v>INF397L01LA5</v>
          </cell>
          <cell r="B5140" t="str">
            <v>LIC MF Dividend Yield Fund-Direct Plan-IDCW</v>
          </cell>
          <cell r="C5140" t="str">
            <v>EQUITY</v>
          </cell>
        </row>
        <row r="5141">
          <cell r="A5141" t="str">
            <v>INF397L01KW1</v>
          </cell>
          <cell r="B5141" t="str">
            <v>LIC MF Dividend Yield Fund-Regular Plan-IDCW</v>
          </cell>
          <cell r="C5141" t="str">
            <v>EQUITY</v>
          </cell>
        </row>
        <row r="5142">
          <cell r="A5142" t="str">
            <v>INF200KA16W8</v>
          </cell>
          <cell r="B5142" t="str">
            <v>SBI Dividend Yield Fund - Direct Plan - Income Distribution cum Capital Withdrawal (IDCW) Option</v>
          </cell>
          <cell r="C5142" t="str">
            <v>EQUITY</v>
          </cell>
        </row>
        <row r="5143">
          <cell r="A5143" t="str">
            <v>INF200KA13W5</v>
          </cell>
          <cell r="B5143" t="str">
            <v>SBI Dividend Yield Fund - Regular Plan - Income Distribution cum Capital Withdrawal (IDCW) Option</v>
          </cell>
          <cell r="C5143" t="str">
            <v>EQUITY</v>
          </cell>
        </row>
        <row r="5144">
          <cell r="A5144" t="str">
            <v>INF173K01ET7</v>
          </cell>
          <cell r="B5144" t="str">
            <v>Sundaram Dividend Yield Fund (Formerly Known as Principal Dividend Yield Fund)- Direct Plan - Half Yearly Income Distribution CUM Capital Withdrawal Option</v>
          </cell>
          <cell r="C5144" t="str">
            <v>EQUITY</v>
          </cell>
        </row>
        <row r="5145">
          <cell r="A5145" t="str">
            <v>INF173K01AE7</v>
          </cell>
          <cell r="B5145" t="str">
            <v>Sundaram Dividend Yield Fund (Formerly Known as Principal Dividend Yield Fund)- Half Yearly Income Distribution CUM Capital Withdrawal Plan</v>
          </cell>
          <cell r="C5145" t="str">
            <v>EQUITY</v>
          </cell>
        </row>
        <row r="5146">
          <cell r="A5146" t="str">
            <v>INF277K016Z6</v>
          </cell>
          <cell r="B5146" t="str">
            <v>Tata Dividend Yield Fund-Direct Plan-IDCW Reinvestment</v>
          </cell>
          <cell r="C5146" t="str">
            <v>EQUITY</v>
          </cell>
        </row>
        <row r="5147">
          <cell r="A5147" t="str">
            <v>INF277K019Z0</v>
          </cell>
          <cell r="B5147" t="str">
            <v>Tata Dividend Yield Fund-Regular Plan-IDCW Reinvestment</v>
          </cell>
          <cell r="C5147" t="str">
            <v>EQUITY</v>
          </cell>
        </row>
        <row r="5148">
          <cell r="A5148" t="str">
            <v>INF789F01SV6</v>
          </cell>
          <cell r="B5148" t="str">
            <v>UTI Dividend Yield Fund - Direct Plan - IDCW</v>
          </cell>
          <cell r="C5148" t="str">
            <v>EQUITY</v>
          </cell>
        </row>
        <row r="5149">
          <cell r="A5149" t="str">
            <v>INF789F01455</v>
          </cell>
          <cell r="B5149" t="str">
            <v>UTI Dividend Yield Fund - Regular Plan - IDCW</v>
          </cell>
          <cell r="C5149" t="str">
            <v>EQUITY</v>
          </cell>
        </row>
        <row r="5150">
          <cell r="A5150" t="str">
            <v>INF209K01LG1</v>
          </cell>
          <cell r="B5150" t="str">
            <v>Aditya Birla Sun Life Pure Value Fund - Regular - IDCW</v>
          </cell>
          <cell r="C5150" t="str">
            <v>EQUITY</v>
          </cell>
        </row>
        <row r="5151">
          <cell r="A5151" t="str">
            <v>INF846K012C6</v>
          </cell>
          <cell r="B5151" t="str">
            <v>Axis Value Fund - Direct Plan - IDCW</v>
          </cell>
          <cell r="C5151" t="str">
            <v>EQUITY</v>
          </cell>
        </row>
        <row r="5152">
          <cell r="A5152" t="str">
            <v>INF846K015C9</v>
          </cell>
          <cell r="B5152" t="str">
            <v>Axis Value Fund - Regular Plan - IDCW</v>
          </cell>
          <cell r="C5152" t="str">
            <v>EQUITY</v>
          </cell>
        </row>
        <row r="5153">
          <cell r="A5153" t="str">
            <v>INF194K010A2</v>
          </cell>
          <cell r="B5153" t="str">
            <v>Bandhan Value Fund - Direct Plan - IDCW</v>
          </cell>
          <cell r="C5153" t="str">
            <v>EQUITY</v>
          </cell>
        </row>
        <row r="5154">
          <cell r="A5154" t="str">
            <v>INF194K01367</v>
          </cell>
          <cell r="B5154" t="str">
            <v>Bandhan Value Fund - Regular Plan - IDCW</v>
          </cell>
          <cell r="C5154" t="str">
            <v>EQUITY</v>
          </cell>
        </row>
        <row r="5155">
          <cell r="A5155" t="str">
            <v>INF251K01SC7</v>
          </cell>
          <cell r="B5155" t="str">
            <v>Baroda BNP Paribas Value Fund - Regular Plan - IDCW option</v>
          </cell>
          <cell r="C5155" t="str">
            <v>EQUITY</v>
          </cell>
        </row>
        <row r="5156">
          <cell r="A5156" t="str">
            <v>INF760K01JX2</v>
          </cell>
          <cell r="B5156" t="str">
            <v>Canara Robeco Value Fund - Direct Plan - IDCW (Payout/Reinvestment)</v>
          </cell>
          <cell r="C5156" t="str">
            <v>EQUITY</v>
          </cell>
        </row>
        <row r="5157">
          <cell r="A5157" t="str">
            <v>INF760K01KA8</v>
          </cell>
          <cell r="B5157" t="str">
            <v>Canara Robeco Value Fund - Regular Plan - IDCW (Payout/Reinvestment)</v>
          </cell>
          <cell r="C5157" t="str">
            <v>EQUITY</v>
          </cell>
        </row>
        <row r="5158">
          <cell r="A5158" t="str">
            <v>INF090I01GX4</v>
          </cell>
          <cell r="B5158" t="str">
            <v xml:space="preserve">Templeton India Value Fund - Direct - IDCW </v>
          </cell>
          <cell r="C5158" t="str">
            <v>EQUITY</v>
          </cell>
        </row>
        <row r="5159">
          <cell r="A5159" t="str">
            <v>INF090I01288</v>
          </cell>
          <cell r="B5159" t="str">
            <v xml:space="preserve">Templeton India Value Fund - IDCW </v>
          </cell>
          <cell r="C5159" t="str">
            <v>EQUITY</v>
          </cell>
        </row>
        <row r="5160">
          <cell r="A5160" t="str">
            <v>INF179K01VB6</v>
          </cell>
          <cell r="B5160" t="str">
            <v>HDFC Value Fund - IDCW Option - Direct Plan</v>
          </cell>
          <cell r="C5160" t="str">
            <v>EQUITY</v>
          </cell>
        </row>
        <row r="5161">
          <cell r="A5161" t="str">
            <v>INF179K01418</v>
          </cell>
          <cell r="B5161" t="str">
            <v>HDFC Value Fund - IDCW Plan</v>
          </cell>
          <cell r="C5161" t="str">
            <v>EQUITY</v>
          </cell>
        </row>
        <row r="5162">
          <cell r="A5162" t="str">
            <v>INF917K01HB8</v>
          </cell>
          <cell r="B5162" t="str">
            <v>HSBC Value Fund - Direct IDCW</v>
          </cell>
          <cell r="C5162" t="str">
            <v>EQUITY</v>
          </cell>
        </row>
        <row r="5163">
          <cell r="A5163" t="str">
            <v>INF677K01015</v>
          </cell>
          <cell r="B5163" t="str">
            <v>HSBC Value Fund - Regular IDCW</v>
          </cell>
          <cell r="C5163" t="str">
            <v>EQUITY</v>
          </cell>
        </row>
        <row r="5164">
          <cell r="A5164" t="str">
            <v>INF109K010K5</v>
          </cell>
          <cell r="B5164" t="str">
            <v>ICICI Prudential Value Fund (erstwhile Value Discovery Fund) - Direct Plan - IDCW</v>
          </cell>
          <cell r="C5164" t="str">
            <v>EQUITY</v>
          </cell>
        </row>
        <row r="5165">
          <cell r="A5165" t="str">
            <v>INF109K01AD3</v>
          </cell>
          <cell r="B5165" t="str">
            <v>ICICI Prudential Value Fund (erstwhile Value Discovery Fund) - IDCW</v>
          </cell>
          <cell r="C5165" t="str">
            <v>EQUITY</v>
          </cell>
        </row>
        <row r="5166">
          <cell r="A5166" t="str">
            <v>INF192K01BS5</v>
          </cell>
          <cell r="B5166" t="str">
            <v>JM Value Fund (Direct) - IDCW</v>
          </cell>
          <cell r="C5166" t="str">
            <v>EQUITY</v>
          </cell>
        </row>
        <row r="5167">
          <cell r="A5167" t="str">
            <v>INF137A01029</v>
          </cell>
          <cell r="B5167" t="str">
            <v>JM Value Fund (Regular) - IDCW</v>
          </cell>
          <cell r="C5167" t="str">
            <v>EQUITY</v>
          </cell>
        </row>
        <row r="5168">
          <cell r="A5168" t="str">
            <v>INF204K01K31</v>
          </cell>
          <cell r="B5168" t="str">
            <v>NIPPON INDIA VALUE FUND - DIRECT Plan - IDCW Option</v>
          </cell>
          <cell r="C5168" t="str">
            <v>EQUITY</v>
          </cell>
        </row>
        <row r="5169">
          <cell r="A5169" t="str">
            <v>INF204K01GD9</v>
          </cell>
          <cell r="B5169" t="str">
            <v>NIPPON INDIA VALUE FUND - IDCW Option</v>
          </cell>
          <cell r="C5169" t="str">
            <v>EQUITY</v>
          </cell>
        </row>
        <row r="5170">
          <cell r="A5170" t="str">
            <v>INF966L01AP8</v>
          </cell>
          <cell r="B5170" t="str">
            <v>Quant Value Fund - IDCW Option - Direct Plan</v>
          </cell>
          <cell r="C5170" t="str">
            <v>EQUITY</v>
          </cell>
        </row>
        <row r="5171">
          <cell r="A5171" t="str">
            <v>INF966L01AS2</v>
          </cell>
          <cell r="B5171" t="str">
            <v>Quant Value Fund - IDCW Option- Regular Plan</v>
          </cell>
          <cell r="C5171" t="str">
            <v>EQUITY</v>
          </cell>
        </row>
        <row r="5172">
          <cell r="A5172" t="str">
            <v>INF082J01051</v>
          </cell>
          <cell r="B5172" t="str">
            <v>Quantum Value Fund - Direct Plan IDCW</v>
          </cell>
          <cell r="C5172" t="str">
            <v>EQUITY</v>
          </cell>
        </row>
        <row r="5173">
          <cell r="A5173" t="str">
            <v>INF082J01267</v>
          </cell>
          <cell r="B5173" t="str">
            <v>Quantum Value Fund - Regular Plan IDCW</v>
          </cell>
          <cell r="C5173" t="str">
            <v>EQUITY</v>
          </cell>
        </row>
        <row r="5174">
          <cell r="A5174" t="str">
            <v>INF277K01436</v>
          </cell>
          <cell r="B5174" t="str">
            <v>Tata Equity P/E Fund - Regular Plan - Payout of IDCW-Option A(5%)</v>
          </cell>
          <cell r="C5174" t="str">
            <v>EQUITY</v>
          </cell>
        </row>
        <row r="5175">
          <cell r="A5175" t="str">
            <v>INF277K01444</v>
          </cell>
          <cell r="B5175" t="str">
            <v>Tata Equity P/E Fund Regular Plan - Payout of IDCW-Option B(10%)</v>
          </cell>
          <cell r="C5175" t="str">
            <v>EQUITY</v>
          </cell>
        </row>
        <row r="5176">
          <cell r="A5176" t="str">
            <v>INF277K01NC3</v>
          </cell>
          <cell r="B5176" t="str">
            <v>Tata Equity P/E Fund- Direct Plan - Payout of IDCW -Option B(10%)</v>
          </cell>
          <cell r="C5176" t="str">
            <v>EQUITY</v>
          </cell>
        </row>
        <row r="5177">
          <cell r="A5177" t="str">
            <v>INF277K01NA7</v>
          </cell>
          <cell r="B5177" t="str">
            <v>Tata Equity P/E Fund- Direct Plan -Payout of IDCW-Option A(5%)</v>
          </cell>
          <cell r="C5177" t="str">
            <v>EQUITY</v>
          </cell>
        </row>
        <row r="5178">
          <cell r="A5178" t="str">
            <v>INF582M01EP3</v>
          </cell>
          <cell r="B5178" t="str">
            <v>Union Value Fund - Regular Plan - IDCW Option</v>
          </cell>
          <cell r="C5178" t="str">
            <v>EQUITY</v>
          </cell>
        </row>
        <row r="5179">
          <cell r="A5179" t="str">
            <v>INF789F01VA4</v>
          </cell>
          <cell r="B5179" t="str">
            <v>UTI Value Fund - Direct Plan - IDCW</v>
          </cell>
          <cell r="C5179" t="str">
            <v>EQUITY</v>
          </cell>
        </row>
        <row r="5180">
          <cell r="A5180" t="str">
            <v>INF789F01AF7</v>
          </cell>
          <cell r="B5180" t="str">
            <v>UTI Value Fund - Regular Plan - IDCW</v>
          </cell>
          <cell r="C5180" t="str">
            <v>EQUITY</v>
          </cell>
        </row>
        <row r="5181">
          <cell r="A5181" t="str">
            <v>INF205K01LD6</v>
          </cell>
          <cell r="B5181" t="str">
            <v>Invesco India Contra Fund - Direct Plan - IDCW (Payout / Reinvestment)</v>
          </cell>
          <cell r="C5181" t="str">
            <v>EQUITY</v>
          </cell>
        </row>
        <row r="5182">
          <cell r="A5182" t="str">
            <v>INF205K01197</v>
          </cell>
          <cell r="B5182" t="str">
            <v>Invesco India Contra Fund - IDCW (Payout / Reinvestment)</v>
          </cell>
          <cell r="C5182" t="str">
            <v>EQUITY</v>
          </cell>
        </row>
        <row r="5183">
          <cell r="A5183" t="str">
            <v>INF174K01252</v>
          </cell>
          <cell r="B5183" t="str">
            <v>Kotak India EQ Contra Fund - Payout of Income Distribution cum capital withdrawal option</v>
          </cell>
          <cell r="C5183" t="str">
            <v>EQUITY</v>
          </cell>
        </row>
        <row r="5184">
          <cell r="A5184" t="str">
            <v>INF200K01QZ9</v>
          </cell>
          <cell r="B5184" t="str">
            <v>SBI Contra Fund - Direct Plan - Income Distribution cum Capital Withdrawal Option (IDCW)</v>
          </cell>
          <cell r="C5184" t="str">
            <v>EQUITY</v>
          </cell>
        </row>
        <row r="5185">
          <cell r="A5185" t="str">
            <v>INF200K01354</v>
          </cell>
          <cell r="B5185" t="str">
            <v>SBI Contra Fund - Regular Plan - Income Distribution cum Capital Withdrawal Option (IDCW)</v>
          </cell>
          <cell r="C5185" t="str">
            <v>EQUITY</v>
          </cell>
        </row>
        <row r="5186">
          <cell r="A5186" t="str">
            <v>INF579M01928</v>
          </cell>
          <cell r="B5186" t="str">
            <v>360 ONE Focused Equity Fund - Direct Plan - Dividend</v>
          </cell>
          <cell r="C5186" t="str">
            <v>EQUITY</v>
          </cell>
        </row>
        <row r="5187">
          <cell r="A5187" t="str">
            <v>INF579M01894</v>
          </cell>
          <cell r="B5187" t="str">
            <v>360 ONE Focused Equity Fund - Regular Plan - Dividend</v>
          </cell>
          <cell r="C5187" t="str">
            <v>EQUITY</v>
          </cell>
        </row>
        <row r="5188">
          <cell r="A5188" t="str">
            <v>INF209K01WF0</v>
          </cell>
          <cell r="B5188" t="str">
            <v>Aditya Birla Sun Life Focused Fund -Direct - IDCW</v>
          </cell>
          <cell r="C5188" t="str">
            <v>EQUITY</v>
          </cell>
        </row>
        <row r="5189">
          <cell r="A5189" t="str">
            <v>INF209K01CS5</v>
          </cell>
          <cell r="B5189" t="str">
            <v>Aditya Birla Sun Life Focused Fund -Regular - IDCW</v>
          </cell>
          <cell r="C5189" t="str">
            <v>EQUITY</v>
          </cell>
        </row>
        <row r="5190">
          <cell r="A5190" t="str">
            <v>INF846K01CP0</v>
          </cell>
          <cell r="B5190" t="str">
            <v>Axis Focused Fund - Direct Plan - IDCW</v>
          </cell>
          <cell r="C5190" t="str">
            <v>EQUITY</v>
          </cell>
        </row>
        <row r="5191">
          <cell r="A5191" t="str">
            <v>INF846K01CJ3</v>
          </cell>
          <cell r="B5191" t="str">
            <v>Axis Focused Fund - Regular Plan - IDCW</v>
          </cell>
          <cell r="C5191" t="str">
            <v>EQUITY</v>
          </cell>
        </row>
        <row r="5192">
          <cell r="A5192" t="str">
            <v>INF194K01W47</v>
          </cell>
          <cell r="B5192" t="str">
            <v>Bandhan Focused Fund - Direct Plan - IDCW</v>
          </cell>
          <cell r="C5192" t="str">
            <v>EQUITY</v>
          </cell>
        </row>
        <row r="5193">
          <cell r="A5193" t="str">
            <v>INF194K01482</v>
          </cell>
          <cell r="B5193" t="str">
            <v>Bandhan Focused Fund - Regular Plan - IDCW</v>
          </cell>
          <cell r="C5193" t="str">
            <v>EQUITY</v>
          </cell>
        </row>
        <row r="5194">
          <cell r="A5194" t="str">
            <v>INF251K01PM2</v>
          </cell>
          <cell r="B5194" t="str">
            <v>BARODA BNP PARIBAS Focused Fund - Regular Plan - IDCW Option</v>
          </cell>
          <cell r="C5194" t="str">
            <v>EQUITY</v>
          </cell>
        </row>
        <row r="5195">
          <cell r="A5195" t="str">
            <v>INF760K01JR4</v>
          </cell>
          <cell r="B5195" t="str">
            <v>Canara Robeco Focused Equity Fund - Direct Plan - IDCW (Payout/Reinvestment)</v>
          </cell>
          <cell r="C5195" t="str">
            <v>EQUITY</v>
          </cell>
        </row>
        <row r="5196">
          <cell r="A5196" t="str">
            <v>INF760K01JU8</v>
          </cell>
          <cell r="B5196" t="str">
            <v>Canara Robeco Focused Equity Fund - Regular Plan - IDCW (Payout/Reinvestment)</v>
          </cell>
          <cell r="C5196" t="str">
            <v>EQUITY</v>
          </cell>
        </row>
        <row r="5197">
          <cell r="A5197" t="str">
            <v>INF740K01OD6</v>
          </cell>
          <cell r="B5197" t="str">
            <v>DSP Focused Fund - Direct Plan - IDCW</v>
          </cell>
          <cell r="C5197" t="str">
            <v>EQUITY</v>
          </cell>
        </row>
        <row r="5198">
          <cell r="A5198" t="str">
            <v>INF740K01AC7</v>
          </cell>
          <cell r="B5198" t="str">
            <v>DSP Focused Fund - Regular Plan - IDCW</v>
          </cell>
          <cell r="C5198" t="str">
            <v>EQUITY</v>
          </cell>
        </row>
        <row r="5199">
          <cell r="A5199" t="str">
            <v>INF754K01ON6</v>
          </cell>
          <cell r="B5199" t="str">
            <v>Edelweiss Focused Fund - Regular Plan - IDCW</v>
          </cell>
          <cell r="C5199" t="str">
            <v>EQUITY</v>
          </cell>
        </row>
        <row r="5200">
          <cell r="A5200" t="str">
            <v>INF090I01IV4</v>
          </cell>
          <cell r="B5200" t="str">
            <v xml:space="preserve">Franklin India Focused Equity Fund - Direct - IDCW </v>
          </cell>
          <cell r="C5200" t="str">
            <v>EQUITY</v>
          </cell>
        </row>
        <row r="5201">
          <cell r="A5201" t="str">
            <v>INF090I01973</v>
          </cell>
          <cell r="B5201" t="str">
            <v xml:space="preserve">Franklin India Focused Equity Fund - IDCW </v>
          </cell>
          <cell r="C5201" t="str">
            <v>EQUITY</v>
          </cell>
        </row>
        <row r="5202">
          <cell r="A5202" t="str">
            <v>INF179K01VJ9</v>
          </cell>
          <cell r="B5202" t="str">
            <v>HDFC Focused 30 Fund - IDCW Option - Direct Plan</v>
          </cell>
          <cell r="C5202" t="str">
            <v>EQUITY</v>
          </cell>
        </row>
        <row r="5203">
          <cell r="A5203" t="str">
            <v>INF179K01566</v>
          </cell>
          <cell r="B5203" t="str">
            <v>HDFC Focused 30 Fund - IDCW PLAN</v>
          </cell>
          <cell r="C5203" t="str">
            <v>EQUITY</v>
          </cell>
        </row>
        <row r="5204">
          <cell r="A5204" t="str">
            <v>INF336L01PD8</v>
          </cell>
          <cell r="B5204" t="str">
            <v>HSBC Focused Fund - Direct IDCW</v>
          </cell>
          <cell r="C5204" t="str">
            <v>EQUITY</v>
          </cell>
        </row>
        <row r="5205">
          <cell r="A5205" t="str">
            <v>INF336L01PG1</v>
          </cell>
          <cell r="B5205" t="str">
            <v>HSBC Focused Fund - Regular IDCW</v>
          </cell>
          <cell r="C5205" t="str">
            <v>EQUITY</v>
          </cell>
        </row>
        <row r="5206">
          <cell r="A5206" t="str">
            <v>INF109K017N4</v>
          </cell>
          <cell r="B5206" t="str">
            <v>ICICI Prudential Focused Equity Fund - Direct Plan - IDCW</v>
          </cell>
          <cell r="C5206" t="str">
            <v>EQUITY</v>
          </cell>
        </row>
        <row r="5207">
          <cell r="A5207" t="str">
            <v>INF109K01CA5</v>
          </cell>
          <cell r="B5207" t="str">
            <v>ICICI Prudential Focused Equity Fund - IDCW</v>
          </cell>
          <cell r="C5207" t="str">
            <v>EQUITY</v>
          </cell>
        </row>
        <row r="5208">
          <cell r="A5208" t="str">
            <v>INF205KA1221</v>
          </cell>
          <cell r="B5208" t="str">
            <v>Invesco India Focused Fund - Direct Plan - IDCW (Payout / Reinvestment)</v>
          </cell>
          <cell r="C5208" t="str">
            <v>EQUITY</v>
          </cell>
        </row>
        <row r="5209">
          <cell r="A5209" t="str">
            <v>INF205KA1197</v>
          </cell>
          <cell r="B5209" t="str">
            <v>Invesco India Focused Fund - IDCW (Payout / Reinvestment)</v>
          </cell>
          <cell r="C5209" t="str">
            <v>EQUITY</v>
          </cell>
        </row>
        <row r="5210">
          <cell r="A5210" t="str">
            <v>INF00XX01CR0</v>
          </cell>
          <cell r="B5210" t="str">
            <v>ITI Focused Equity Fund - Regular Plan - IDCW</v>
          </cell>
          <cell r="C5210" t="str">
            <v>EQUITY</v>
          </cell>
        </row>
        <row r="5211">
          <cell r="A5211" t="str">
            <v>INF192K01569</v>
          </cell>
          <cell r="B5211" t="str">
            <v>JM Focused Fund (Regular) - IDCW</v>
          </cell>
          <cell r="C5211" t="str">
            <v>EQUITY</v>
          </cell>
        </row>
        <row r="5212">
          <cell r="A5212" t="str">
            <v>INF174KA1EL1</v>
          </cell>
          <cell r="B5212" t="str">
            <v>Kotak Focused Equity Fund- Regular Plan-Income Distribution cum capital withdrawal option</v>
          </cell>
          <cell r="C5212" t="str">
            <v>EQUITY</v>
          </cell>
        </row>
        <row r="5213">
          <cell r="A5213" t="str">
            <v>INF174KA1EO5</v>
          </cell>
          <cell r="B5213" t="str">
            <v>Kotak Focused Equity Fund-Direct Plan- Income Distribution cum capital withdrawal option</v>
          </cell>
          <cell r="C5213" t="str">
            <v>EQUITY</v>
          </cell>
        </row>
        <row r="5214">
          <cell r="A5214" t="str">
            <v>INF397L01KC3</v>
          </cell>
          <cell r="B5214" t="str">
            <v>LIC MF Focused Fund-Regular Plan-IDCW</v>
          </cell>
          <cell r="C5214" t="str">
            <v>EQUITY</v>
          </cell>
        </row>
        <row r="5215">
          <cell r="A5215" t="str">
            <v>INF174V01AH5</v>
          </cell>
          <cell r="B5215" t="str">
            <v>Mahindra Manulife Focused Fund - Direct Plan - IDCW</v>
          </cell>
          <cell r="C5215" t="str">
            <v>EQUITY</v>
          </cell>
        </row>
        <row r="5216">
          <cell r="A5216" t="str">
            <v>INF174V01AE2</v>
          </cell>
          <cell r="B5216" t="str">
            <v>Mahindra Manulife Focused Fund - Regular Plan - IDCW</v>
          </cell>
          <cell r="C5216" t="str">
            <v>EQUITY</v>
          </cell>
        </row>
        <row r="5217">
          <cell r="A5217" t="str">
            <v>INF769K01EW6</v>
          </cell>
          <cell r="B5217" t="str">
            <v>Mirae Asset Focused Fund Direct IDCW</v>
          </cell>
          <cell r="C5217" t="str">
            <v>EQUITY</v>
          </cell>
        </row>
        <row r="5218">
          <cell r="A5218" t="str">
            <v>INF769K01EV8</v>
          </cell>
          <cell r="B5218" t="str">
            <v>Mirae Asset Focused Fund Regular IDCW</v>
          </cell>
          <cell r="C5218" t="str">
            <v>EQUITY</v>
          </cell>
        </row>
        <row r="5219">
          <cell r="A5219" t="str">
            <v>INF247L01197</v>
          </cell>
          <cell r="B5219" t="str">
            <v>Motilal Oswal Focused 25 Fund Direct - IDCW Payout/Reinvestment</v>
          </cell>
          <cell r="C5219" t="str">
            <v>EQUITY</v>
          </cell>
        </row>
        <row r="5220">
          <cell r="A5220" t="str">
            <v>INF247L01163</v>
          </cell>
          <cell r="B5220" t="str">
            <v>Motilal Oswal Focused 25 Fund Regular - IDCW Payout/Reinvestment</v>
          </cell>
          <cell r="C5220" t="str">
            <v>EQUITY</v>
          </cell>
        </row>
        <row r="5221">
          <cell r="A5221" t="str">
            <v>INF204K01F87</v>
          </cell>
          <cell r="B5221" t="str">
            <v>NIPPON INDIA FOCUSED EQUITY FUND - DIRECT Plan - IDCW Option</v>
          </cell>
          <cell r="C5221" t="str">
            <v>EQUITY</v>
          </cell>
        </row>
        <row r="5222">
          <cell r="A5222" t="str">
            <v>INF204K01GG2</v>
          </cell>
          <cell r="B5222" t="str">
            <v>NIPPON INDIA FOCUSED EQUITY FUND - IDCW OPTION</v>
          </cell>
          <cell r="C5222" t="str">
            <v>EQUITY</v>
          </cell>
        </row>
        <row r="5223">
          <cell r="A5223" t="str">
            <v>INF0S5R01067</v>
          </cell>
          <cell r="B5223" t="str">
            <v>Old Bridge Focused Equity Fund - Direct IDCW</v>
          </cell>
          <cell r="C5223" t="str">
            <v>EQUITY</v>
          </cell>
        </row>
        <row r="5224">
          <cell r="A5224" t="str">
            <v>INF966L01846</v>
          </cell>
          <cell r="B5224" t="str">
            <v>quant Focused Fund - IDCW Option - Direct Plan</v>
          </cell>
          <cell r="C5224" t="str">
            <v>EQUITY</v>
          </cell>
        </row>
        <row r="5225">
          <cell r="A5225" t="str">
            <v>INF966L01366</v>
          </cell>
          <cell r="B5225" t="str">
            <v>quant Focused Fund - IDCW Option - Regular Plan</v>
          </cell>
          <cell r="C5225" t="str">
            <v>EQUITY</v>
          </cell>
        </row>
        <row r="5226">
          <cell r="A5226" t="str">
            <v>INF200K01RI3</v>
          </cell>
          <cell r="B5226" t="str">
            <v>SBI Focused Equity Fund - Direct Plan - Income Distribution cum Capital Withdrawal Option (IDCW)</v>
          </cell>
          <cell r="C5226" t="str">
            <v>EQUITY</v>
          </cell>
        </row>
        <row r="5227">
          <cell r="A5227" t="str">
            <v>INF200K01396</v>
          </cell>
          <cell r="B5227" t="str">
            <v>SBI Focused Equity Fund - Regular Plan - Income Distribution cum Capital Withdrawal Option (IDCW)</v>
          </cell>
          <cell r="C5227" t="str">
            <v>EQUITY</v>
          </cell>
        </row>
        <row r="5228">
          <cell r="A5228" t="str">
            <v>INF173K01EL4</v>
          </cell>
          <cell r="B5228" t="str">
            <v>Sundaram Focused Fund (Formerly Known as Principal Focused Multicap Fund)- Direct Plan - Half Yearly Income Distribution CUM Capital Withdrawal Option</v>
          </cell>
          <cell r="C5228" t="str">
            <v>EQUITY</v>
          </cell>
        </row>
        <row r="5229">
          <cell r="A5229" t="str">
            <v>INF173K01205</v>
          </cell>
          <cell r="B5229" t="str">
            <v>Sundaram Focused Fund (Formerly Known as Principal Focused Multicap Fund)-Half Yearly Income Distribution CUM Capital Withdrawal Option</v>
          </cell>
          <cell r="C5229" t="str">
            <v>EQUITY</v>
          </cell>
        </row>
        <row r="5230">
          <cell r="A5230" t="str">
            <v>INF277K018X7</v>
          </cell>
          <cell r="B5230" t="str">
            <v xml:space="preserve">TATA Focused Equity Fund Direct Plan - Reinvestment of Income Distribution cum capital withdrawal option </v>
          </cell>
          <cell r="C5230" t="str">
            <v>EQUITY</v>
          </cell>
        </row>
        <row r="5231">
          <cell r="A5231" t="str">
            <v>INF277K011Y0</v>
          </cell>
          <cell r="B5231" t="str">
            <v xml:space="preserve">TATA Focused Equity Fund Regular Plan - Reinvestment of Income Distribution cum capital withdrawal option </v>
          </cell>
          <cell r="C5231" t="str">
            <v>EQUITY</v>
          </cell>
        </row>
        <row r="5232">
          <cell r="A5232" t="str">
            <v>INF582M01FX4</v>
          </cell>
          <cell r="B5232" t="str">
            <v>Union Focused Fund - Regular Plan - IDCW Option</v>
          </cell>
          <cell r="C5232" t="str">
            <v>EQUITY</v>
          </cell>
        </row>
        <row r="5233">
          <cell r="A5233" t="str">
            <v>INF579M01AH4</v>
          </cell>
          <cell r="B5233" t="str">
            <v>360 ONE QUANT FUND REGULAR INCOME DISTRIBUTION CUM CAPITAL WITHDRAWAL</v>
          </cell>
          <cell r="C5233" t="str">
            <v>EQUITY</v>
          </cell>
        </row>
        <row r="5234">
          <cell r="A5234" t="str">
            <v>INF209K015W8</v>
          </cell>
          <cell r="B5234" t="str">
            <v>Aditya Birla Sun Life Banking and Financial Services Fund - DIRECT - IDCW</v>
          </cell>
          <cell r="C5234" t="str">
            <v>EQUITY</v>
          </cell>
        </row>
        <row r="5235">
          <cell r="A5235" t="str">
            <v>INF209K012W5</v>
          </cell>
          <cell r="B5235" t="str">
            <v>Aditya Birla Sun Life Banking and Financial Services Fund - REGULAR - IDCW</v>
          </cell>
          <cell r="C5235" t="str">
            <v>EQUITY</v>
          </cell>
        </row>
        <row r="5236">
          <cell r="A5236" t="str">
            <v>INF209K01VE5</v>
          </cell>
          <cell r="B5236" t="str">
            <v>Aditya Birla Sun Life Digital India Fund -DIRECT - IDCW</v>
          </cell>
          <cell r="C5236" t="str">
            <v>EQUITY</v>
          </cell>
        </row>
        <row r="5237">
          <cell r="A5237" t="str">
            <v>INF209K01CD7</v>
          </cell>
          <cell r="B5237" t="str">
            <v>Aditya Birla Sun Life Digital India Fund -Regular - IDCW</v>
          </cell>
          <cell r="C5237" t="str">
            <v>EQUITY</v>
          </cell>
        </row>
        <row r="5238">
          <cell r="A5238" t="str">
            <v>INF209KB1U68</v>
          </cell>
          <cell r="B5238" t="str">
            <v>Aditya Birla Sun Life ESG Integration Strategy Fund-Regular - Payout of IDCW</v>
          </cell>
          <cell r="C5238" t="str">
            <v>EQUITY</v>
          </cell>
        </row>
        <row r="5239">
          <cell r="A5239" t="str">
            <v>INF209K01CR7</v>
          </cell>
          <cell r="B5239" t="str">
            <v>Aditya Birla Sun Life India Gennext Fund -Regular - IDCW</v>
          </cell>
          <cell r="C5239" t="str">
            <v>EQUITY</v>
          </cell>
        </row>
        <row r="5240">
          <cell r="A5240" t="str">
            <v>INF209K01CT3</v>
          </cell>
          <cell r="B5240" t="str">
            <v>Aditya Birla Sun Life Infrastructure Fund -  Regular - IDCW</v>
          </cell>
          <cell r="C5240" t="str">
            <v>EQUITY</v>
          </cell>
        </row>
        <row r="5241">
          <cell r="A5241" t="str">
            <v>INF209K01WT1</v>
          </cell>
          <cell r="B5241" t="str">
            <v>Aditya Birla Sun Life International Equity Fund - Direct - IDCW</v>
          </cell>
          <cell r="C5241" t="str">
            <v>DEBT</v>
          </cell>
        </row>
        <row r="5242">
          <cell r="A5242" t="str">
            <v>INF209K01CV9</v>
          </cell>
          <cell r="B5242" t="str">
            <v>Aditya Birla Sun Life International Equity Fund - Regular - IDCW</v>
          </cell>
          <cell r="C5242" t="str">
            <v>DEBT</v>
          </cell>
        </row>
        <row r="5243">
          <cell r="A5243" t="str">
            <v>INF209KA1YM6</v>
          </cell>
          <cell r="B5243" t="str">
            <v>Aditya Birla Sun Life Manufacturing Equity Fund - Direct - IDCW</v>
          </cell>
          <cell r="C5243" t="str">
            <v>EQUITY</v>
          </cell>
        </row>
        <row r="5244">
          <cell r="A5244" t="str">
            <v>INF209KA1YJ2</v>
          </cell>
          <cell r="B5244" t="str">
            <v>Aditya Birla Sun Life Manufacturing Equity Fund - Regular - IDCW</v>
          </cell>
          <cell r="C5244" t="str">
            <v>EQUITY</v>
          </cell>
        </row>
        <row r="5245">
          <cell r="A5245" t="str">
            <v>INF209K01VU1</v>
          </cell>
          <cell r="B5245" t="str">
            <v>Aditya Birla Sun Life MNC Fund - DIRECT - IDCW</v>
          </cell>
          <cell r="C5245" t="str">
            <v>EQUITY</v>
          </cell>
        </row>
        <row r="5246">
          <cell r="A5246" t="str">
            <v>INF209K01CL0</v>
          </cell>
          <cell r="B5246" t="str">
            <v>Aditya Birla Sun Life MNC Fund - Regular - IDCW</v>
          </cell>
          <cell r="C5246" t="str">
            <v>EQUITY</v>
          </cell>
        </row>
        <row r="5247">
          <cell r="A5247" t="str">
            <v>INF209KB1O41</v>
          </cell>
          <cell r="B5247" t="str">
            <v>Aditya Birla Sun Life Pharma and Healthcare Fund-Direct - Payout of IDCW</v>
          </cell>
          <cell r="C5247" t="str">
            <v>EQUITY</v>
          </cell>
        </row>
        <row r="5248">
          <cell r="A5248" t="str">
            <v>INF209KB1O17</v>
          </cell>
          <cell r="B5248" t="str">
            <v>Aditya Birla Sun Life Pharma and Healthcare Fund-Regular - Payout of IDCW</v>
          </cell>
          <cell r="C5248" t="str">
            <v>EQUITY</v>
          </cell>
        </row>
        <row r="5249">
          <cell r="A5249" t="str">
            <v>INF209KB1T95</v>
          </cell>
          <cell r="B5249" t="str">
            <v>Aditya Birla Sun Life Special Opportunities Fund-Direct - IDCW</v>
          </cell>
          <cell r="C5249" t="str">
            <v>EQUITY</v>
          </cell>
        </row>
        <row r="5250">
          <cell r="A5250" t="str">
            <v>INF209KB1T61</v>
          </cell>
          <cell r="B5250" t="str">
            <v>Aditya Birla Sun Life Special Opportunities Fund-Regular - IDCW</v>
          </cell>
          <cell r="C5250" t="str">
            <v>EQUITY</v>
          </cell>
        </row>
        <row r="5251">
          <cell r="A5251" t="str">
            <v>INF846K011O3</v>
          </cell>
          <cell r="B5251" t="str">
            <v>Axis Business Cycles Fund - Regular Plan - IDCW</v>
          </cell>
          <cell r="C5251" t="str">
            <v>EQUITY</v>
          </cell>
        </row>
        <row r="5252">
          <cell r="A5252" t="str">
            <v>INF846K012X2</v>
          </cell>
          <cell r="B5252" t="str">
            <v>Axis Consumption Fund Regular Plan - IDCW</v>
          </cell>
          <cell r="C5252" t="str">
            <v>EQUITY</v>
          </cell>
        </row>
        <row r="5253">
          <cell r="A5253" t="str">
            <v>INF846K01W72</v>
          </cell>
          <cell r="B5253" t="str">
            <v>Axis ESG Integration Strategy Fund - Regular Plan - IDCW</v>
          </cell>
          <cell r="C5253" t="str">
            <v>EQUITY</v>
          </cell>
        </row>
        <row r="5254">
          <cell r="A5254" t="str">
            <v>INF846K018S9</v>
          </cell>
          <cell r="B5254" t="str">
            <v>Axis India Manufacturing Fund - Direct Plan - IDCW</v>
          </cell>
          <cell r="C5254" t="str">
            <v>EQUITY</v>
          </cell>
        </row>
        <row r="5255">
          <cell r="A5255" t="str">
            <v>INF846K015S5</v>
          </cell>
          <cell r="B5255" t="str">
            <v>Axis India Manufacturing Fund - Regular Plan - IDCW</v>
          </cell>
          <cell r="C5255" t="str">
            <v>EQUITY</v>
          </cell>
        </row>
        <row r="5256">
          <cell r="A5256" t="str">
            <v>INF846K01X97</v>
          </cell>
          <cell r="B5256" t="str">
            <v>Axis Innovation Fund - Direct Plan - IDCW</v>
          </cell>
          <cell r="C5256" t="str">
            <v>EQUITY</v>
          </cell>
        </row>
        <row r="5257">
          <cell r="A5257" t="str">
            <v>INF846K01Y21</v>
          </cell>
          <cell r="B5257" t="str">
            <v>Axis Innovation Fund - Regular Plan - IDCW</v>
          </cell>
          <cell r="C5257" t="str">
            <v>EQUITY</v>
          </cell>
        </row>
        <row r="5258">
          <cell r="A5258" t="str">
            <v>INF846K014Z3</v>
          </cell>
          <cell r="B5258" t="str">
            <v>Axis Momentum Fund - Regular Plan - IDCW Option</v>
          </cell>
          <cell r="C5258" t="str">
            <v>EQUITY</v>
          </cell>
        </row>
        <row r="5259">
          <cell r="A5259" t="str">
            <v>INF846K010A4</v>
          </cell>
          <cell r="B5259" t="str">
            <v>Axis Quant Fund - Direct Plan - IDCW</v>
          </cell>
          <cell r="C5259" t="str">
            <v>EQUITY</v>
          </cell>
        </row>
        <row r="5260">
          <cell r="A5260" t="str">
            <v>INF846K013A8</v>
          </cell>
          <cell r="B5260" t="str">
            <v>Axis Quant Fund - Regular Plan - IDCW</v>
          </cell>
          <cell r="C5260" t="str">
            <v>EQUITY</v>
          </cell>
        </row>
        <row r="5261">
          <cell r="A5261" t="str">
            <v>INF194KB1IJ1</v>
          </cell>
          <cell r="B5261" t="str">
            <v>Bandhan Business Cycle Fund - Regular Plan - IDCW</v>
          </cell>
          <cell r="C5261" t="str">
            <v>EQUITY</v>
          </cell>
        </row>
        <row r="5262">
          <cell r="A5262" t="str">
            <v>INF194KB1GG1</v>
          </cell>
          <cell r="B5262" t="str">
            <v>BANDHAN FINANCIAL SERVICES FUND - REGULAR PLAN - IDCW</v>
          </cell>
          <cell r="C5262" t="str">
            <v>EQUITY</v>
          </cell>
        </row>
        <row r="5263">
          <cell r="A5263" t="str">
            <v>INF194K01CA7</v>
          </cell>
          <cell r="B5263" t="str">
            <v>BANDHAN Infrastructure Fund - Regular Plan - IDCW</v>
          </cell>
          <cell r="C5263" t="str">
            <v>EQUITY</v>
          </cell>
        </row>
        <row r="5264">
          <cell r="A5264" t="str">
            <v>INF194K01X61</v>
          </cell>
          <cell r="B5264" t="str">
            <v>BANDHAN Infrastructure Fund-Direct Plan-IDCW</v>
          </cell>
          <cell r="C5264" t="str">
            <v>DEBT</v>
          </cell>
        </row>
        <row r="5265">
          <cell r="A5265" t="str">
            <v>INF194KB1ID4</v>
          </cell>
          <cell r="B5265" t="str">
            <v>Bandhan Innovation Fund - Regular Plan - IDCW</v>
          </cell>
          <cell r="C5265" t="str">
            <v>EQUITY</v>
          </cell>
        </row>
        <row r="5266">
          <cell r="A5266" t="str">
            <v>INF194KB1EG6</v>
          </cell>
          <cell r="B5266" t="str">
            <v>BANDHAN TRANSPORTATION AND LOGISTICS FUND - IDCW - REGULAR PLAN</v>
          </cell>
          <cell r="C5266" t="str">
            <v>EQUITY</v>
          </cell>
        </row>
        <row r="5267">
          <cell r="A5267" t="str">
            <v>INF761K01GE6</v>
          </cell>
          <cell r="B5267" t="str">
            <v>Bank of India Business Cycle Fund - Regular Plan - Dividend</v>
          </cell>
          <cell r="C5267" t="str">
            <v>EQUITY</v>
          </cell>
        </row>
        <row r="5268">
          <cell r="A5268" t="str">
            <v>INF761K01710</v>
          </cell>
          <cell r="B5268" t="str">
            <v>BANK OF INDIA Manufacturing &amp; Infrastructure Fund-Direct Plan-Quarterly IDCW</v>
          </cell>
          <cell r="C5268" t="str">
            <v>EQUITY</v>
          </cell>
        </row>
        <row r="5269">
          <cell r="A5269" t="str">
            <v>INF761K01686</v>
          </cell>
          <cell r="B5269" t="str">
            <v>BANK OF INDIA Manufacturing &amp; Infrastructure Fund-Direct Plan-Regular IDCW</v>
          </cell>
          <cell r="C5269" t="str">
            <v>EQUITY</v>
          </cell>
        </row>
        <row r="5270">
          <cell r="A5270" t="str">
            <v>INF761K01223</v>
          </cell>
          <cell r="B5270" t="str">
            <v>BANK OF INDIA Manufacturing &amp; Infrastructure Fund-Quarterly IDCW</v>
          </cell>
          <cell r="C5270" t="str">
            <v>EQUITY</v>
          </cell>
        </row>
        <row r="5271">
          <cell r="A5271" t="str">
            <v>INF761K01207</v>
          </cell>
          <cell r="B5271" t="str">
            <v>BANK OF INDIA Manufacturing &amp; Infrastructure Fund-Regular IDCW</v>
          </cell>
          <cell r="C5271" t="str">
            <v>EQUITY</v>
          </cell>
        </row>
        <row r="5272">
          <cell r="A5272" t="str">
            <v>INF251K01PU5</v>
          </cell>
          <cell r="B5272" t="str">
            <v>BARODA BNP PARIBAS India Consumption Fund - Direct Plan - IDCW Option</v>
          </cell>
          <cell r="C5272" t="str">
            <v>EQUITY</v>
          </cell>
        </row>
        <row r="5273">
          <cell r="A5273" t="str">
            <v>INF251K01PR1</v>
          </cell>
          <cell r="B5273" t="str">
            <v>BARODA BNP PARIBAS India Consumption Fund - Regular Plan - IDCW Option</v>
          </cell>
          <cell r="C5273" t="str">
            <v>EQUITY</v>
          </cell>
        </row>
        <row r="5274">
          <cell r="A5274" t="str">
            <v>INF251K01TD3</v>
          </cell>
          <cell r="B5274" t="str">
            <v>Baroda BNP Paribas Innovation Fund Regular plan - IDCW Option</v>
          </cell>
          <cell r="C5274" t="str">
            <v>EQUITY</v>
          </cell>
        </row>
        <row r="5275">
          <cell r="A5275" t="str">
            <v>INF251K01TO0</v>
          </cell>
          <cell r="B5275" t="str">
            <v>Baroda BNP Paribas Manufacturing Fund - Regular Plan - IDCW Option</v>
          </cell>
          <cell r="C5275" t="str">
            <v>EQUITY</v>
          </cell>
        </row>
        <row r="5276">
          <cell r="A5276" t="str">
            <v>INF760K01DT3</v>
          </cell>
          <cell r="B5276" t="str">
            <v>CANARA ROBECO CONSUMER TRENDS FUND - DIRECT PLAN - IDCW (Payout/Reinvestment)</v>
          </cell>
          <cell r="C5276" t="str">
            <v>EQUITY</v>
          </cell>
        </row>
        <row r="5277">
          <cell r="A5277" t="str">
            <v>INF760K01233</v>
          </cell>
          <cell r="B5277" t="str">
            <v>CANARA ROBECO CONSUMER TRENDS FUND - REGULAR PLAN - IDCW (Payout/Reinvestment)</v>
          </cell>
          <cell r="C5277" t="str">
            <v>EQUITY</v>
          </cell>
        </row>
        <row r="5278">
          <cell r="A5278" t="str">
            <v>INF760K01FN1</v>
          </cell>
          <cell r="B5278" t="str">
            <v>CANARA ROBECO INFRASTRUCTURE FUND - DIRECT PLAN - IDCW (Payout/Reinvestment)</v>
          </cell>
          <cell r="C5278" t="str">
            <v>EQUITY</v>
          </cell>
        </row>
        <row r="5279">
          <cell r="A5279" t="str">
            <v>INF760K01266</v>
          </cell>
          <cell r="B5279" t="str">
            <v>CANARA ROBECO INFRASTRUCTURE FUND - REGULAR PLAN - IDCW (Payout/Reinvestment)</v>
          </cell>
          <cell r="C5279" t="str">
            <v>EQUITY</v>
          </cell>
        </row>
        <row r="5280">
          <cell r="A5280" t="str">
            <v>INF760K01KX0</v>
          </cell>
          <cell r="B5280" t="str">
            <v>Canara Robeco Manufacturing Fund - Direct Plan - IDWC Option</v>
          </cell>
          <cell r="C5280" t="str">
            <v>EQUITY</v>
          </cell>
        </row>
        <row r="5281">
          <cell r="A5281" t="str">
            <v>INF760K01KV4</v>
          </cell>
          <cell r="B5281" t="str">
            <v>Canara Robeco Manufacturing Fund -Regular Plan - IDWC Option</v>
          </cell>
          <cell r="C5281" t="str">
            <v>EQUITY</v>
          </cell>
        </row>
        <row r="5282">
          <cell r="A5282" t="str">
            <v>INF740KA1TP5</v>
          </cell>
          <cell r="B5282" t="str">
            <v>DSP Banking &amp; Financial Services Fund - Regular - IDCW</v>
          </cell>
          <cell r="C5282" t="str">
            <v>EQUITY</v>
          </cell>
        </row>
        <row r="5283">
          <cell r="A5283" t="str">
            <v>INF740KA1UU3</v>
          </cell>
          <cell r="B5283" t="str">
            <v>DSP Business Cycle Fund - Regular - IDCW</v>
          </cell>
          <cell r="C5283" t="str">
            <v>EQUITY</v>
          </cell>
        </row>
        <row r="5284">
          <cell r="A5284" t="str">
            <v>INF740KA1LI7</v>
          </cell>
          <cell r="B5284" t="str">
            <v>DSP Healthcare Fund - Direct Plan - IDCW</v>
          </cell>
          <cell r="C5284" t="str">
            <v>DEBT</v>
          </cell>
        </row>
        <row r="5285">
          <cell r="A5285" t="str">
            <v>INF740KA1LF3</v>
          </cell>
          <cell r="B5285" t="str">
            <v>DSP Healthcare Fund - Regular Plan - IDCW</v>
          </cell>
          <cell r="C5285" t="str">
            <v>DEBT</v>
          </cell>
        </row>
        <row r="5286">
          <cell r="A5286" t="str">
            <v>INF740K01PW3</v>
          </cell>
          <cell r="B5286" t="str">
            <v>DSP India T.I.G.E.R. Fund - Direct Plan - IDCW</v>
          </cell>
          <cell r="C5286" t="str">
            <v>EQUITY</v>
          </cell>
        </row>
        <row r="5287">
          <cell r="A5287" t="str">
            <v>INF740K01144</v>
          </cell>
          <cell r="B5287" t="str">
            <v>DSP India T.I.G.E.R. Fund - Regular Plan - IDCW</v>
          </cell>
          <cell r="C5287" t="str">
            <v>EQUITY</v>
          </cell>
        </row>
        <row r="5288">
          <cell r="A5288" t="str">
            <v>INF740K01QC3</v>
          </cell>
          <cell r="B5288" t="str">
            <v>DSP Natural Resources and New Energy Fund - Direct Plan - IDCW</v>
          </cell>
          <cell r="C5288" t="str">
            <v>FOF</v>
          </cell>
        </row>
        <row r="5289">
          <cell r="A5289" t="str">
            <v>INF740K01052</v>
          </cell>
          <cell r="B5289" t="str">
            <v>DSP Natural Resources And New Energy Fund - Regular Plan - IDCW</v>
          </cell>
          <cell r="C5289" t="str">
            <v>FOF</v>
          </cell>
        </row>
        <row r="5290">
          <cell r="A5290" t="str">
            <v>INF740KA1NS2</v>
          </cell>
          <cell r="B5290" t="str">
            <v>DSP Quant Fund - Direct Plan - IDCW</v>
          </cell>
          <cell r="C5290" t="str">
            <v>EQUITY</v>
          </cell>
        </row>
        <row r="5291">
          <cell r="A5291" t="str">
            <v>INF740KA1NP8</v>
          </cell>
          <cell r="B5291" t="str">
            <v>DSP Quant Fund - Regular Plan - IDCW</v>
          </cell>
          <cell r="C5291" t="str">
            <v>EQUITY</v>
          </cell>
        </row>
        <row r="5292">
          <cell r="A5292" t="str">
            <v>INF754K01SY4</v>
          </cell>
          <cell r="B5292" t="str">
            <v>Edelweiss Business Cycle Fund - Regular Plan - IDCW Option</v>
          </cell>
          <cell r="C5292" t="str">
            <v>EQUITY</v>
          </cell>
        </row>
        <row r="5293">
          <cell r="A5293" t="str">
            <v>INF754K01MN0</v>
          </cell>
          <cell r="B5293" t="str">
            <v>Edelweiss Recently Listed IPO Fund - DIRECT PLAN - IDCW Option</v>
          </cell>
          <cell r="C5293" t="str">
            <v>EQUITY</v>
          </cell>
        </row>
        <row r="5294">
          <cell r="A5294" t="str">
            <v>INF754K01MJ8</v>
          </cell>
          <cell r="B5294" t="str">
            <v>Edelweiss Recently Listed IPO Fund REGULAR PLAN - IDCW Option</v>
          </cell>
          <cell r="C5294" t="str">
            <v>EQUITY</v>
          </cell>
        </row>
        <row r="5295">
          <cell r="A5295" t="str">
            <v>INF754K01SI7</v>
          </cell>
          <cell r="B5295" t="str">
            <v>Edelweiss Technology Fund - Regular Plan - IDCW</v>
          </cell>
          <cell r="C5295" t="str">
            <v>EQUITY</v>
          </cell>
        </row>
        <row r="5296">
          <cell r="A5296" t="str">
            <v>INF090I01AA5</v>
          </cell>
          <cell r="B5296" t="str">
            <v xml:space="preserve">Franklin Asian Equity Fund - IDCW </v>
          </cell>
          <cell r="C5296" t="str">
            <v>EQUITY</v>
          </cell>
        </row>
        <row r="5297">
          <cell r="A5297" t="str">
            <v>INF090I01JE8</v>
          </cell>
          <cell r="B5297" t="str">
            <v xml:space="preserve">Franklin Build India Fund - Direct - IDCW </v>
          </cell>
          <cell r="C5297" t="str">
            <v>EQUITY</v>
          </cell>
        </row>
        <row r="5298">
          <cell r="A5298" t="str">
            <v>INF090I01AD9</v>
          </cell>
          <cell r="B5298" t="str">
            <v xml:space="preserve">Franklin Build India Fund - IDCW </v>
          </cell>
          <cell r="C5298" t="str">
            <v>EQUITY</v>
          </cell>
        </row>
        <row r="5299">
          <cell r="A5299" t="str">
            <v>INF090I01GE4</v>
          </cell>
          <cell r="B5299" t="str">
            <v xml:space="preserve">Franklin INDIA OPPORTUNITIES FUND - Direct - IDCW </v>
          </cell>
          <cell r="C5299" t="str">
            <v>EQUITY</v>
          </cell>
        </row>
        <row r="5300">
          <cell r="A5300" t="str">
            <v>INF090I01866</v>
          </cell>
          <cell r="B5300" t="str">
            <v xml:space="preserve">Franklin INDIA OPPORTUNITIES FUND - IDCW </v>
          </cell>
          <cell r="C5300" t="str">
            <v>EQUITY</v>
          </cell>
        </row>
        <row r="5301">
          <cell r="A5301" t="str">
            <v>INF090I01FG1</v>
          </cell>
          <cell r="B5301" t="str">
            <v xml:space="preserve">Franklin India Technology Fund - Direct - IDCW </v>
          </cell>
          <cell r="C5301" t="str">
            <v>EQUITY</v>
          </cell>
        </row>
        <row r="5302">
          <cell r="A5302" t="str">
            <v>INF090I01767</v>
          </cell>
          <cell r="B5302" t="str">
            <v xml:space="preserve">Franklin India Technology Fund - IDCW </v>
          </cell>
          <cell r="C5302" t="str">
            <v>EQUITY</v>
          </cell>
        </row>
        <row r="5303">
          <cell r="A5303" t="str">
            <v>INF179KC1BL0</v>
          </cell>
          <cell r="B5303" t="str">
            <v>HDFC Banking &amp; Financial Services Fund - IDCW Option</v>
          </cell>
          <cell r="C5303" t="str">
            <v>EQUITY</v>
          </cell>
        </row>
        <row r="5304">
          <cell r="A5304" t="str">
            <v>INF179KC1BI6</v>
          </cell>
          <cell r="B5304" t="str">
            <v>HDFC Banking &amp; Financial Services Fund - IDCW Option - Direct Plan</v>
          </cell>
          <cell r="C5304" t="str">
            <v>EQUITY</v>
          </cell>
        </row>
        <row r="5305">
          <cell r="A5305" t="str">
            <v>INF179KC1ED1</v>
          </cell>
          <cell r="B5305" t="str">
            <v>HDFC Business Cycle Fund - IDCW Option</v>
          </cell>
          <cell r="C5305" t="str">
            <v>EQUITY</v>
          </cell>
        </row>
        <row r="5306">
          <cell r="A5306" t="str">
            <v>INF179KC1EA7</v>
          </cell>
          <cell r="B5306" t="str">
            <v>HDFC Business Cycle Fund - IDCW Option - Direct Plan</v>
          </cell>
          <cell r="C5306" t="str">
            <v>EQUITY</v>
          </cell>
        </row>
        <row r="5307">
          <cell r="A5307" t="str">
            <v>INF179KC1GN5</v>
          </cell>
          <cell r="B5307" t="str">
            <v>HDFC Defence Fund - IDCW Option</v>
          </cell>
          <cell r="C5307" t="str">
            <v>EQUITY</v>
          </cell>
        </row>
        <row r="5308">
          <cell r="A5308" t="str">
            <v>INF179KC1GK1</v>
          </cell>
          <cell r="B5308" t="str">
            <v>HDFC Defence Fund - IDCW Option - Direct Plan</v>
          </cell>
          <cell r="C5308" t="str">
            <v>EQUITY</v>
          </cell>
        </row>
        <row r="5309">
          <cell r="A5309" t="str">
            <v>INF179KC1AZ2</v>
          </cell>
          <cell r="B5309" t="str">
            <v>HDFC Housing Opportunities Fund  - IDCW Option</v>
          </cell>
          <cell r="C5309" t="str">
            <v>EQUITY</v>
          </cell>
        </row>
        <row r="5310">
          <cell r="A5310" t="str">
            <v>INF179KC1AW9</v>
          </cell>
          <cell r="B5310" t="str">
            <v>HDFC Housing Opportunities Fund  - IDCW Option - Direct Plan</v>
          </cell>
          <cell r="C5310" t="str">
            <v>EQUITY</v>
          </cell>
        </row>
        <row r="5311">
          <cell r="A5311" t="str">
            <v>INF179K01WR0</v>
          </cell>
          <cell r="B5311" t="str">
            <v>HDFC Infrastructure Fund - IDCW Option - Direct Plan</v>
          </cell>
          <cell r="C5311" t="str">
            <v>EQUITY</v>
          </cell>
        </row>
        <row r="5312">
          <cell r="A5312" t="str">
            <v>INF179K01GG6</v>
          </cell>
          <cell r="B5312" t="str">
            <v>HDFC Infrastructure Fund - IDCW Plan</v>
          </cell>
          <cell r="C5312" t="str">
            <v>EQUITY</v>
          </cell>
        </row>
        <row r="5313">
          <cell r="A5313" t="str">
            <v>INF179KC1IK7</v>
          </cell>
          <cell r="B5313" t="str">
            <v>HDFC Manufacturing fund - IDCW - Direct Plan</v>
          </cell>
          <cell r="C5313" t="str">
            <v>EQUITY</v>
          </cell>
        </row>
        <row r="5314">
          <cell r="A5314" t="str">
            <v>INF179KC1IH3</v>
          </cell>
          <cell r="B5314" t="str">
            <v>HDFC Manufacturing fund - IDCW - Regular Plan</v>
          </cell>
          <cell r="C5314" t="str">
            <v>EQUITY</v>
          </cell>
        </row>
        <row r="5315">
          <cell r="A5315" t="str">
            <v>INF179KC1FH9</v>
          </cell>
          <cell r="B5315" t="str">
            <v>HDFC MNC Fund - IDCW Option</v>
          </cell>
          <cell r="C5315" t="str">
            <v>EQUITY</v>
          </cell>
        </row>
        <row r="5316">
          <cell r="A5316" t="str">
            <v>INF179KC1FE6</v>
          </cell>
          <cell r="B5316" t="str">
            <v>HDFC MNC Fund - IDCW Option - Direct Plan</v>
          </cell>
          <cell r="C5316" t="str">
            <v>EQUITY</v>
          </cell>
        </row>
        <row r="5317">
          <cell r="A5317" t="str">
            <v>INF179KC1GT2</v>
          </cell>
          <cell r="B5317" t="str">
            <v>HDFC Non-Cyclical Consumer Fund - IDCW Option</v>
          </cell>
          <cell r="C5317" t="str">
            <v>EQUITY</v>
          </cell>
        </row>
        <row r="5318">
          <cell r="A5318" t="str">
            <v>INF179KC1GQ8</v>
          </cell>
          <cell r="B5318" t="str">
            <v>HDFC Non-Cyclical Consumer Fund - IDCW Option - Direct Plan</v>
          </cell>
          <cell r="C5318" t="str">
            <v>EQUITY</v>
          </cell>
        </row>
        <row r="5319">
          <cell r="A5319" t="str">
            <v>INF179KC1HN3</v>
          </cell>
          <cell r="B5319" t="str">
            <v>HDFC Pharma and Healthcare Fund - IDCW Option</v>
          </cell>
          <cell r="C5319" t="str">
            <v>EQUITY</v>
          </cell>
        </row>
        <row r="5320">
          <cell r="A5320" t="str">
            <v>INF179KC1HQ6</v>
          </cell>
          <cell r="B5320" t="str">
            <v>HDFC Pharma and Healthcare Fund - IDCW Option - Direct Plan</v>
          </cell>
          <cell r="C5320" t="str">
            <v>EQUITY</v>
          </cell>
        </row>
        <row r="5321">
          <cell r="A5321" t="str">
            <v>INF179KC1HH5</v>
          </cell>
          <cell r="B5321" t="str">
            <v>HDFC Technology Fund - IDCW Option</v>
          </cell>
          <cell r="C5321" t="str">
            <v>EQUITY</v>
          </cell>
        </row>
        <row r="5322">
          <cell r="A5322" t="str">
            <v>INF179KC1HK9</v>
          </cell>
          <cell r="B5322" t="str">
            <v>HDFC Technology Fund - IDCW Option - Direct Plan</v>
          </cell>
          <cell r="C5322" t="str">
            <v>EQUITY</v>
          </cell>
        </row>
        <row r="5323">
          <cell r="A5323" t="str">
            <v>INF179KC1GZ9</v>
          </cell>
          <cell r="B5323" t="str">
            <v>HDFC Transportation and Logistics Fund - IDCW Option</v>
          </cell>
          <cell r="C5323" t="str">
            <v>EQUITY</v>
          </cell>
        </row>
        <row r="5324">
          <cell r="A5324" t="str">
            <v>INF179KC1GW6</v>
          </cell>
          <cell r="B5324" t="str">
            <v>HDFC Transportation and Logistics Fund - IDCW Option - Direct Plan</v>
          </cell>
          <cell r="C5324" t="str">
            <v>EQUITY</v>
          </cell>
        </row>
        <row r="5325">
          <cell r="A5325" t="str">
            <v>INF917K01RJ0</v>
          </cell>
          <cell r="B5325" t="str">
            <v>HSBC Business Cycles Fund - Direct IDCW</v>
          </cell>
          <cell r="C5325" t="str">
            <v>EQUITY</v>
          </cell>
        </row>
        <row r="5326">
          <cell r="A5326" t="str">
            <v>INF917K01RG6</v>
          </cell>
          <cell r="B5326" t="str">
            <v>HSBC Business Cycles Fund - Regular IDCW</v>
          </cell>
          <cell r="C5326" t="str">
            <v>EQUITY</v>
          </cell>
        </row>
        <row r="5327">
          <cell r="A5327" t="str">
            <v>INF336L01RE2</v>
          </cell>
          <cell r="B5327" t="str">
            <v>HSBC Consumption Fund - Regular IDCW</v>
          </cell>
          <cell r="C5327" t="str">
            <v>EQUITY</v>
          </cell>
        </row>
        <row r="5328">
          <cell r="A5328" t="str">
            <v>INF336L01RS2</v>
          </cell>
          <cell r="B5328" t="str">
            <v>HSBC Financial Services Fund - Regular IDCW</v>
          </cell>
          <cell r="C5328" t="str">
            <v>EQUITY</v>
          </cell>
        </row>
        <row r="5329">
          <cell r="A5329" t="str">
            <v>INF336L01RN3</v>
          </cell>
          <cell r="B5329" t="str">
            <v>HSBC India Export Opportunities Fund - Regular IDCW</v>
          </cell>
          <cell r="C5329" t="str">
            <v>EQUITY</v>
          </cell>
        </row>
        <row r="5330">
          <cell r="A5330" t="str">
            <v>INF917K01FU2</v>
          </cell>
          <cell r="B5330" t="str">
            <v>HSBC Infrastructure Fund - Direct IDCW</v>
          </cell>
          <cell r="C5330" t="str">
            <v>EQUITY</v>
          </cell>
        </row>
        <row r="5331">
          <cell r="A5331" t="str">
            <v>INF917K01551</v>
          </cell>
          <cell r="B5331" t="str">
            <v>HSBC Infrastructure Fund - Regular IDCW</v>
          </cell>
          <cell r="C5331" t="str">
            <v>EQUITY</v>
          </cell>
        </row>
        <row r="5332">
          <cell r="A5332" t="str">
            <v>INF109K01BV3</v>
          </cell>
          <cell r="B5332" t="str">
            <v>ICICI Prudential Banking and Financial Services Fund -  IDCW</v>
          </cell>
          <cell r="C5332" t="str">
            <v>EQUITY</v>
          </cell>
        </row>
        <row r="5333">
          <cell r="A5333" t="str">
            <v>INF109K012J3</v>
          </cell>
          <cell r="B5333" t="str">
            <v>ICICI Prudential Banking and Financial Services Fund - Direct Plan -  IDCW</v>
          </cell>
          <cell r="C5333" t="str">
            <v>EQUITY</v>
          </cell>
        </row>
        <row r="5334">
          <cell r="A5334" t="str">
            <v>INF109KC1P32</v>
          </cell>
          <cell r="B5334" t="str">
            <v>ICICI Prudential Business Cycle Fund Direct Plan IDCW</v>
          </cell>
          <cell r="C5334" t="str">
            <v>EQUITY</v>
          </cell>
        </row>
        <row r="5335">
          <cell r="A5335" t="str">
            <v>INF109KC1P08</v>
          </cell>
          <cell r="B5335" t="str">
            <v>ICICI Prudential Business Cycle Fund IDCW</v>
          </cell>
          <cell r="C5335" t="str">
            <v>EQUITY</v>
          </cell>
        </row>
        <row r="5336">
          <cell r="A5336" t="str">
            <v>INF109KC14W2</v>
          </cell>
          <cell r="B5336" t="str">
            <v>ICICI PRUDENTIAL ENERGY OPPORTUNITIES FUND - Direct Plan - IDCW</v>
          </cell>
          <cell r="C5336" t="str">
            <v>EQUITY</v>
          </cell>
        </row>
        <row r="5337">
          <cell r="A5337" t="str">
            <v>INF109KC17W5</v>
          </cell>
          <cell r="B5337" t="str">
            <v>ICICI PRUDENTIAL ENERGY OPPORTUNITIES FUND - IDCW</v>
          </cell>
          <cell r="C5337" t="str">
            <v>EQUITY</v>
          </cell>
        </row>
        <row r="5338">
          <cell r="A5338" t="str">
            <v>INF109KC18X1</v>
          </cell>
          <cell r="B5338" t="str">
            <v>ICICI Prudential Equity Minimum Variance Fund - IDCW</v>
          </cell>
          <cell r="C5338" t="str">
            <v>EQUITY</v>
          </cell>
        </row>
        <row r="5339">
          <cell r="A5339" t="str">
            <v>INF109KC1O17</v>
          </cell>
          <cell r="B5339" t="str">
            <v>ICICI Prudential ESG Exclusionary Strategy Fund - Direct Plan - IDCW</v>
          </cell>
          <cell r="C5339" t="str">
            <v>EQUITY</v>
          </cell>
        </row>
        <row r="5340">
          <cell r="A5340" t="str">
            <v>INF109KC1N83</v>
          </cell>
          <cell r="B5340" t="str">
            <v>ICICI Prudential ESG Exclusionary Strategy Fund - IDCW</v>
          </cell>
          <cell r="C5340" t="str">
            <v>EQUITY</v>
          </cell>
        </row>
        <row r="5341">
          <cell r="A5341" t="str">
            <v>INF109K01W17</v>
          </cell>
          <cell r="B5341" t="str">
            <v>ICICI Prudential Exports &amp; Services Fund - Direct Plan - IDCW</v>
          </cell>
          <cell r="C5341" t="str">
            <v>EQUITY</v>
          </cell>
        </row>
        <row r="5342">
          <cell r="A5342" t="str">
            <v>INF109K01BA7</v>
          </cell>
          <cell r="B5342" t="str">
            <v>ICICI Prudential Exports &amp; Services Fund - IDCW</v>
          </cell>
          <cell r="C5342" t="str">
            <v>EQUITY</v>
          </cell>
        </row>
        <row r="5343">
          <cell r="A5343" t="str">
            <v>INF109K01Z06</v>
          </cell>
          <cell r="B5343" t="str">
            <v>ICICI Prudential FMCG Fund - Direct Plan -  IDCW</v>
          </cell>
          <cell r="C5343" t="str">
            <v>EQUITY</v>
          </cell>
        </row>
        <row r="5344">
          <cell r="A5344" t="str">
            <v>INF109K01423</v>
          </cell>
          <cell r="B5344" t="str">
            <v>ICICI Prudential FMCG Fund - IDCW</v>
          </cell>
          <cell r="C5344" t="str">
            <v>EQUITY</v>
          </cell>
        </row>
        <row r="5345">
          <cell r="A5345" t="str">
            <v>INF109KC12C8</v>
          </cell>
          <cell r="B5345" t="str">
            <v>ICICI PRUDENTIAL HOUSING OPPORTUNITIES FUND - Direct Plan IDCW</v>
          </cell>
          <cell r="C5345" t="str">
            <v>EQUITY</v>
          </cell>
        </row>
        <row r="5346">
          <cell r="A5346" t="str">
            <v>INF109KC19B5</v>
          </cell>
          <cell r="B5346" t="str">
            <v>ICICI PRUDENTIAL HOUSING OPPORTUNITIES FUND - IDCW</v>
          </cell>
          <cell r="C5346" t="str">
            <v>EQUITY</v>
          </cell>
        </row>
        <row r="5347">
          <cell r="A5347" t="str">
            <v>INF109K017M6</v>
          </cell>
          <cell r="B5347" t="str">
            <v>ICICI Prudential Infrastructure Fund - Direct Plan -  IDCW</v>
          </cell>
          <cell r="C5347" t="str">
            <v>EQUITY</v>
          </cell>
        </row>
        <row r="5348">
          <cell r="A5348" t="str">
            <v>INF109K01AT9</v>
          </cell>
          <cell r="B5348" t="str">
            <v>ICICI Prudential Infrastructure Fund - IDCW</v>
          </cell>
          <cell r="C5348" t="str">
            <v>EQUITY</v>
          </cell>
        </row>
        <row r="5349">
          <cell r="A5349" t="str">
            <v>INF109KC14T8</v>
          </cell>
          <cell r="B5349" t="str">
            <v>ICICI Prudential Innovation Fund - Direct Plan - IDCW</v>
          </cell>
          <cell r="C5349" t="str">
            <v>EQUITY</v>
          </cell>
        </row>
        <row r="5350">
          <cell r="A5350" t="str">
            <v>INF109KC11T4</v>
          </cell>
          <cell r="B5350" t="str">
            <v>ICICI Prudential Innovation Fund - IDCW</v>
          </cell>
          <cell r="C5350" t="str">
            <v>EQUITY</v>
          </cell>
        </row>
        <row r="5351">
          <cell r="A5351" t="str">
            <v>INF109KC14I1</v>
          </cell>
          <cell r="B5351" t="str">
            <v>ICICI Prudential PSU Equity Fund - Direct Plan - IDCW</v>
          </cell>
          <cell r="C5351" t="str">
            <v>EQUITY</v>
          </cell>
        </row>
        <row r="5352">
          <cell r="A5352" t="str">
            <v>INF109KC11I7</v>
          </cell>
          <cell r="B5352" t="str">
            <v>ICICI Prudential PSU Equity Fund - IDCW</v>
          </cell>
          <cell r="C5352" t="str">
            <v>EQUITY</v>
          </cell>
        </row>
        <row r="5353">
          <cell r="A5353" t="str">
            <v>INF109KC1O41</v>
          </cell>
          <cell r="B5353" t="str">
            <v>ICICI Prudential Quant Fund IDCW</v>
          </cell>
          <cell r="C5353" t="str">
            <v>EQUITY</v>
          </cell>
        </row>
        <row r="5354">
          <cell r="A5354" t="str">
            <v>INF109KC10Z3</v>
          </cell>
          <cell r="B5354" t="str">
            <v>ICICI Prudential Rural Opportunities Fund - IDCW</v>
          </cell>
          <cell r="C5354" t="str">
            <v>EQUITY</v>
          </cell>
        </row>
        <row r="5355">
          <cell r="A5355" t="str">
            <v>INF109K01Z30</v>
          </cell>
          <cell r="B5355" t="str">
            <v>ICICI Prudential Technology Fund - Direct Plan -  IDCW</v>
          </cell>
          <cell r="C5355" t="str">
            <v>EQUITY</v>
          </cell>
        </row>
        <row r="5356">
          <cell r="A5356" t="str">
            <v>INF109K01514</v>
          </cell>
          <cell r="B5356" t="str">
            <v>ICICI Prudential Technology Fund - IDCW</v>
          </cell>
          <cell r="C5356" t="str">
            <v>EQUITY</v>
          </cell>
        </row>
        <row r="5357">
          <cell r="A5357" t="str">
            <v>INF109KC14K7</v>
          </cell>
          <cell r="B5357" t="str">
            <v>ICICI PRUDENTIAL TRANSPORTATION AND LOGISTICS FUND - Direct Plan - IDCW</v>
          </cell>
          <cell r="C5357" t="str">
            <v>EQUITY</v>
          </cell>
        </row>
        <row r="5358">
          <cell r="A5358" t="str">
            <v>INF109KC11K3</v>
          </cell>
          <cell r="B5358" t="str">
            <v>ICICI PRUDENTIAL TRANSPORTATION AND LOGISTICS FUND - IDCW</v>
          </cell>
          <cell r="C5358" t="str">
            <v>EQUITY</v>
          </cell>
        </row>
        <row r="5359">
          <cell r="A5359" t="str">
            <v>INF109K01Z63</v>
          </cell>
          <cell r="B5359" t="str">
            <v>ICICI Prudential US Bluechip Equity Fund - Direct Plan -  IDCW</v>
          </cell>
          <cell r="C5359" t="str">
            <v>DEBT</v>
          </cell>
        </row>
        <row r="5360">
          <cell r="A5360" t="str">
            <v>INF109K01E50</v>
          </cell>
          <cell r="B5360" t="str">
            <v>ICICI Prudential US Bluechip Equity Fund - IDCW</v>
          </cell>
          <cell r="C5360" t="str">
            <v>DEBT</v>
          </cell>
        </row>
        <row r="5361">
          <cell r="A5361" t="str">
            <v>INF205KA1312</v>
          </cell>
          <cell r="B5361" t="str">
            <v>Invesco India ESG Integration Strategy Fund - IDCW (Payout / Reinvestment)</v>
          </cell>
          <cell r="C5361" t="str">
            <v>EQUITY</v>
          </cell>
        </row>
        <row r="5362">
          <cell r="A5362" t="str">
            <v>INF205K01KX6</v>
          </cell>
          <cell r="B5362" t="str">
            <v>Invesco India Financial Services Fund - Direct Plan - IDCW (Payout / Reinvestment)</v>
          </cell>
          <cell r="C5362" t="str">
            <v>EQUITY</v>
          </cell>
        </row>
        <row r="5363">
          <cell r="A5363" t="str">
            <v>INF205K01163</v>
          </cell>
          <cell r="B5363" t="str">
            <v>Invesco India Financial Services Fund - Regular Plan -  IDCW (Payout / Reinvestment)</v>
          </cell>
          <cell r="C5363" t="str">
            <v>EQUITY</v>
          </cell>
        </row>
        <row r="5364">
          <cell r="A5364" t="str">
            <v>INF205K01MC6</v>
          </cell>
          <cell r="B5364" t="str">
            <v>Invesco India Infrastructure Fund - Direct Plan - IDCW (Payout / Reinvestment)</v>
          </cell>
          <cell r="C5364" t="str">
            <v>EQUITY</v>
          </cell>
        </row>
        <row r="5365">
          <cell r="A5365" t="str">
            <v>INF205K01CF0</v>
          </cell>
          <cell r="B5365" t="str">
            <v>Invesco India Infrastructure Fund - IDCW (Payout / Reinvestment)</v>
          </cell>
          <cell r="C5365" t="str">
            <v>EQUITY</v>
          </cell>
        </row>
        <row r="5366">
          <cell r="A5366" t="str">
            <v>INF205KA1890</v>
          </cell>
          <cell r="B5366" t="str">
            <v>Invesco India Manufacturing Fund - Regular - IDCW</v>
          </cell>
          <cell r="C5366" t="str">
            <v>EQUITY</v>
          </cell>
        </row>
        <row r="5367">
          <cell r="A5367" t="str">
            <v>INF205K01NF7</v>
          </cell>
          <cell r="B5367" t="str">
            <v>Invesco India PSU Equity Fund - Direct Plan - IDCW (Payout / Reinvestment)</v>
          </cell>
          <cell r="C5367" t="str">
            <v>EQUITY</v>
          </cell>
        </row>
        <row r="5368">
          <cell r="A5368" t="str">
            <v>INF205K01346</v>
          </cell>
          <cell r="B5368" t="str">
            <v>Invesco India PSU Equity Fund - IDCW (Payout / Reinvestment)</v>
          </cell>
          <cell r="C5368" t="str">
            <v>EQUITY</v>
          </cell>
        </row>
        <row r="5369">
          <cell r="A5369" t="str">
            <v>INF205KA1957</v>
          </cell>
          <cell r="B5369" t="str">
            <v>Invesco India Technology Fund - Regular - IDCW</v>
          </cell>
          <cell r="C5369" t="str">
            <v>EQUITY</v>
          </cell>
        </row>
        <row r="5370">
          <cell r="A5370" t="str">
            <v>INF00XX01BN1</v>
          </cell>
          <cell r="B5370" t="str">
            <v>ITI Pharma and Healthcare Fund - Regular Plan - IDCW Option</v>
          </cell>
          <cell r="C5370" t="str">
            <v>EQUITY</v>
          </cell>
        </row>
        <row r="5371">
          <cell r="A5371" t="str">
            <v>INF174KA1MC3</v>
          </cell>
          <cell r="B5371" t="str">
            <v>Kotak Banking &amp; Financial Services Fund - Regular Plan - IDCW Payout</v>
          </cell>
          <cell r="C5371" t="str">
            <v>EQUITY</v>
          </cell>
        </row>
        <row r="5372">
          <cell r="A5372" t="str">
            <v>INF174KA1JM8</v>
          </cell>
          <cell r="B5372" t="str">
            <v>Kotak Business Cycle Fund-Regular Plan-IDCW option</v>
          </cell>
          <cell r="C5372" t="str">
            <v>EQUITY</v>
          </cell>
        </row>
        <row r="5373">
          <cell r="A5373" t="str">
            <v>INF174KA1PO1</v>
          </cell>
          <cell r="B5373" t="str">
            <v>Kotak Consumption Fund - Regular plan - IDCW Option</v>
          </cell>
          <cell r="C5373" t="str">
            <v>EQUITY</v>
          </cell>
        </row>
        <row r="5374">
          <cell r="A5374" t="str">
            <v>INF174KA1FG8</v>
          </cell>
          <cell r="B5374" t="str">
            <v>Kotak ESG Exclusionary Strategy Fund - Regular Plan - Payout of Income Distribution cum capital withdrawal option</v>
          </cell>
          <cell r="C5374" t="str">
            <v>EQUITY</v>
          </cell>
        </row>
        <row r="5375">
          <cell r="A5375" t="str">
            <v>INF174KA1PY0</v>
          </cell>
          <cell r="B5375" t="str">
            <v>Kotak Healthcare Fund - Regular Plan - IDCW Option</v>
          </cell>
          <cell r="C5375" t="str">
            <v>EQUITY</v>
          </cell>
        </row>
        <row r="5376">
          <cell r="A5376" t="str">
            <v>INF178L01087</v>
          </cell>
          <cell r="B5376" t="str">
            <v>Kotak Infrastructure &amp; Economic Reform Fund - Standard Plan-Payout of Income Distribution cum capital withdrawal option</v>
          </cell>
          <cell r="C5376" t="str">
            <v>EQUITY</v>
          </cell>
        </row>
        <row r="5377">
          <cell r="A5377" t="str">
            <v>INF178L01AJ3</v>
          </cell>
          <cell r="B5377" t="str">
            <v>Kotak Infrastructure &amp; Economic Reform Fund- Direct Plan- Payout of Income Distribution cum capital withdrawal option</v>
          </cell>
          <cell r="C5377" t="str">
            <v>EQUITY</v>
          </cell>
        </row>
        <row r="5378">
          <cell r="A5378" t="str">
            <v>INF174KA1IH0</v>
          </cell>
          <cell r="B5378" t="str">
            <v>Kotak Manufacture in India Fund - Direct Plan IDCW Option</v>
          </cell>
          <cell r="C5378" t="str">
            <v>EQUITY</v>
          </cell>
        </row>
        <row r="5379">
          <cell r="A5379" t="str">
            <v>INF174KA1IE7</v>
          </cell>
          <cell r="B5379" t="str">
            <v>Kotak Manufacture in India Fund - Regular Plan IDCW Option</v>
          </cell>
          <cell r="C5379" t="str">
            <v>EQUITY</v>
          </cell>
        </row>
        <row r="5380">
          <cell r="A5380" t="str">
            <v>INF174KA1TL9</v>
          </cell>
          <cell r="B5380" t="str">
            <v>KotaK MNC Fund-Regular Plan-IDCW OPTION</v>
          </cell>
          <cell r="C5380" t="str">
            <v>EQUITY</v>
          </cell>
        </row>
        <row r="5381">
          <cell r="A5381" t="str">
            <v>INF174KA1EV0</v>
          </cell>
          <cell r="B5381" t="str">
            <v>Kotak Pioneer Fund- Regular Plan- Reinvestment of Income Distribution cum capital withdrawal option</v>
          </cell>
          <cell r="C5381" t="str">
            <v>EQUITY</v>
          </cell>
        </row>
        <row r="5382">
          <cell r="A5382" t="str">
            <v>INF174KA1EY4</v>
          </cell>
          <cell r="B5382" t="str">
            <v>Kotak Pioneer Fund-Direct Plan-Reinvestment of Income Distribution cum capital withdrawal option</v>
          </cell>
          <cell r="C5382" t="str">
            <v>EQUITY</v>
          </cell>
        </row>
        <row r="5383">
          <cell r="A5383" t="str">
            <v>INF174KA1ON6</v>
          </cell>
          <cell r="B5383" t="str">
            <v>Kotak Quant Fund - Direct plan - IDCW Payout</v>
          </cell>
          <cell r="C5383" t="str">
            <v>EQUITY</v>
          </cell>
        </row>
        <row r="5384">
          <cell r="A5384" t="str">
            <v>INF174KA1SE6</v>
          </cell>
          <cell r="B5384" t="str">
            <v>Kotak Special Opportunities Fund - Regular Plan - IDCW Option</v>
          </cell>
          <cell r="C5384" t="str">
            <v>EQUITY</v>
          </cell>
        </row>
        <row r="5385">
          <cell r="A5385" t="str">
            <v>INF174KA1RB4</v>
          </cell>
          <cell r="B5385" t="str">
            <v>Kotak Technology Fund - Direct Plan - IDCW Option</v>
          </cell>
          <cell r="C5385" t="str">
            <v>EQUITY</v>
          </cell>
        </row>
        <row r="5386">
          <cell r="A5386" t="str">
            <v>INF174KA1QY8</v>
          </cell>
          <cell r="B5386" t="str">
            <v>Kotak Technology Fund - Regular Plan - IDCW Option</v>
          </cell>
          <cell r="C5386" t="str">
            <v>EQUITY</v>
          </cell>
        </row>
        <row r="5387">
          <cell r="A5387" t="str">
            <v>INF767K01NI0</v>
          </cell>
          <cell r="B5387" t="str">
            <v>LIC MF Banking and Financial Services Fund-Regular Plan-IDCW</v>
          </cell>
          <cell r="C5387" t="str">
            <v>EQUITY</v>
          </cell>
        </row>
        <row r="5388">
          <cell r="A5388" t="str">
            <v>INF397L01LE7</v>
          </cell>
          <cell r="B5388" t="str">
            <v>LIC MF Healthcare Fund-Regular Plan-IDCW</v>
          </cell>
          <cell r="C5388" t="str">
            <v>EQUITY</v>
          </cell>
        </row>
        <row r="5389">
          <cell r="A5389" t="str">
            <v>INF767K01GX3</v>
          </cell>
          <cell r="B5389" t="str">
            <v>LIC MF Infrastructure Fund-Direct Plan-IDCW</v>
          </cell>
          <cell r="C5389" t="str">
            <v>EQUITY</v>
          </cell>
        </row>
        <row r="5390">
          <cell r="A5390" t="str">
            <v>INF767K01493</v>
          </cell>
          <cell r="B5390" t="str">
            <v>LIC MF Infrastructure Fund-Regular Plan-IDCW</v>
          </cell>
          <cell r="C5390" t="str">
            <v>EQUITY</v>
          </cell>
        </row>
        <row r="5391">
          <cell r="A5391" t="str">
            <v>INF767K01RP6</v>
          </cell>
          <cell r="B5391" t="str">
            <v>LIC MF Manufacturing Fund-Regular Plan-IDCW</v>
          </cell>
          <cell r="C5391" t="str">
            <v>EQUITY</v>
          </cell>
        </row>
        <row r="5392">
          <cell r="A5392" t="str">
            <v>INF174V01BP6</v>
          </cell>
          <cell r="B5392" t="str">
            <v>Mahindra Manulife Business Cycle Fund - Regular Plan - IDCW</v>
          </cell>
          <cell r="C5392" t="str">
            <v>EQUITY</v>
          </cell>
        </row>
        <row r="5393">
          <cell r="A5393" t="str">
            <v>INF174V01648</v>
          </cell>
          <cell r="B5393" t="str">
            <v>Mahindra Manulife Consumption Fund - Regular Plan - IDCW</v>
          </cell>
          <cell r="C5393" t="str">
            <v>EQUITY</v>
          </cell>
        </row>
        <row r="5394">
          <cell r="A5394" t="str">
            <v>INF174V01CB4</v>
          </cell>
          <cell r="B5394" t="str">
            <v>Mahindra Manulife Manufacturing Fund - Regular Plan - IDCW</v>
          </cell>
          <cell r="C5394" t="str">
            <v>EQUITY</v>
          </cell>
        </row>
        <row r="5395">
          <cell r="A5395" t="str">
            <v>INF769K01GY7</v>
          </cell>
          <cell r="B5395" t="str">
            <v>Mirae Asset Banking and Financial Services Fund Direct  IDCW</v>
          </cell>
          <cell r="C5395" t="str">
            <v>EQUITY</v>
          </cell>
        </row>
        <row r="5396">
          <cell r="A5396" t="str">
            <v>INF769K01GV3</v>
          </cell>
          <cell r="B5396" t="str">
            <v>Mirae Asset Banking and Financial Services Fund Regular IDCW</v>
          </cell>
          <cell r="C5396" t="str">
            <v>EQUITY</v>
          </cell>
        </row>
        <row r="5397">
          <cell r="A5397" t="str">
            <v>INF769K01BN1</v>
          </cell>
          <cell r="B5397" t="str">
            <v>Mirae Asset Great Consumer Fund Direct IDCW</v>
          </cell>
          <cell r="C5397" t="str">
            <v>EQUITY</v>
          </cell>
        </row>
        <row r="5398">
          <cell r="A5398" t="str">
            <v>INF769K01143</v>
          </cell>
          <cell r="B5398" t="str">
            <v>Mirae Asset Great Consumer Fund Regular IDCW</v>
          </cell>
          <cell r="C5398" t="str">
            <v>EQUITY</v>
          </cell>
        </row>
        <row r="5399">
          <cell r="A5399" t="str">
            <v>INF769K01EF1</v>
          </cell>
          <cell r="B5399" t="str">
            <v>Mirae Asset Healthcare Fund Direct IDCW</v>
          </cell>
          <cell r="C5399" t="str">
            <v>EQUITY</v>
          </cell>
        </row>
        <row r="5400">
          <cell r="A5400" t="str">
            <v>INF769K01EC8</v>
          </cell>
          <cell r="B5400" t="str">
            <v>Mirae Asset Healthcare Fund Regular IDCW</v>
          </cell>
          <cell r="C5400" t="str">
            <v>EQUITY</v>
          </cell>
        </row>
        <row r="5401">
          <cell r="A5401" t="str">
            <v>INF247L01DI2</v>
          </cell>
          <cell r="B5401" t="str">
            <v>Motilal Oswal Business Cycle Fund - Direct Plan- IDCW</v>
          </cell>
          <cell r="C5401" t="str">
            <v>EQUITY</v>
          </cell>
        </row>
        <row r="5402">
          <cell r="A5402" t="str">
            <v>INF247L01DF8</v>
          </cell>
          <cell r="B5402" t="str">
            <v>Motilal Oswal Business Cycle Fund-Regular Plan-IDCW</v>
          </cell>
          <cell r="C5402" t="str">
            <v>EQUITY</v>
          </cell>
        </row>
        <row r="5403">
          <cell r="A5403" t="str">
            <v>INF247L01DS1</v>
          </cell>
          <cell r="B5403" t="str">
            <v>Motilal Oswal Digital India Fund - Regular Plan - IDCW</v>
          </cell>
          <cell r="C5403" t="str">
            <v>EQUITY</v>
          </cell>
        </row>
        <row r="5404">
          <cell r="A5404" t="str">
            <v>INF247L01DC5</v>
          </cell>
          <cell r="B5404" t="str">
            <v>Motilal Oswal Manufacturing Fund - Direct Plan - IDCW</v>
          </cell>
          <cell r="C5404" t="str">
            <v>EQUITY</v>
          </cell>
        </row>
        <row r="5405">
          <cell r="A5405" t="str">
            <v>INF247L01CZ8</v>
          </cell>
          <cell r="B5405" t="str">
            <v>Motilal Oswal Manufacturing Fund - Regular Plan - IDCW</v>
          </cell>
          <cell r="C5405" t="str">
            <v>EQUITY</v>
          </cell>
        </row>
        <row r="5406">
          <cell r="A5406" t="str">
            <v>INF204K01901</v>
          </cell>
          <cell r="B5406" t="str">
            <v>Nippon India Banking &amp; Financial Services Fund - IDCW Option</v>
          </cell>
          <cell r="C5406" t="str">
            <v>EQUITY</v>
          </cell>
        </row>
        <row r="5407">
          <cell r="A5407" t="str">
            <v>INF204K01XN3</v>
          </cell>
          <cell r="B5407" t="str">
            <v>Nippon India Banking &amp; Financial Services Fund- DIRECT Plan - IDCW Option</v>
          </cell>
          <cell r="C5407" t="str">
            <v>EQUITY</v>
          </cell>
        </row>
        <row r="5408">
          <cell r="A5408" t="str">
            <v>INF204K01G45</v>
          </cell>
          <cell r="B5408" t="str">
            <v>NIPPON INDIA CONSUMPTION FUND - DIRECT Plan - IDCW Option</v>
          </cell>
          <cell r="C5408" t="str">
            <v>EQUITY</v>
          </cell>
        </row>
        <row r="5409">
          <cell r="A5409" t="str">
            <v>INF204K01AO9</v>
          </cell>
          <cell r="B5409" t="str">
            <v>NIPPON INDIA CONSUMPTION FUND - IDCW Option</v>
          </cell>
          <cell r="C5409" t="str">
            <v>EQUITY</v>
          </cell>
        </row>
        <row r="5410">
          <cell r="A5410" t="str">
            <v>INF204KC1BQ8</v>
          </cell>
          <cell r="B5410" t="str">
            <v>Nippon India Innovation Fund-Direct Plan-IDCW Option</v>
          </cell>
          <cell r="C5410" t="str">
            <v>EQUITY</v>
          </cell>
        </row>
        <row r="5411">
          <cell r="A5411" t="str">
            <v>INF204KC1BN5</v>
          </cell>
          <cell r="B5411" t="str">
            <v>Nippon India Innovation Fund-Regular Plan-IDCW Option</v>
          </cell>
          <cell r="C5411" t="str">
            <v>EQUITY</v>
          </cell>
        </row>
        <row r="5412">
          <cell r="A5412" t="str">
            <v>INF204K01I43</v>
          </cell>
          <cell r="B5412" t="str">
            <v>NIPPON INDIA PHARMA FUND - DIRECT Plan - IDCW Option</v>
          </cell>
          <cell r="C5412" t="str">
            <v>EQUITY</v>
          </cell>
        </row>
        <row r="5413">
          <cell r="A5413" t="str">
            <v>INF204K01943</v>
          </cell>
          <cell r="B5413" t="str">
            <v>NIPPON INDIA PHARMA FUND - IDCW Option</v>
          </cell>
          <cell r="C5413" t="str">
            <v>EQUITY</v>
          </cell>
        </row>
        <row r="5414">
          <cell r="A5414" t="str">
            <v>INF204K01I84</v>
          </cell>
          <cell r="B5414" t="str">
            <v>NIPPON INDIA POWER &amp; INFRA FUND - DIRECT Plan - IDCW Option</v>
          </cell>
          <cell r="C5414" t="str">
            <v>EQUITY</v>
          </cell>
        </row>
        <row r="5415">
          <cell r="A5415" t="str">
            <v>INF204K01AC4</v>
          </cell>
          <cell r="B5415" t="str">
            <v>NIPPON INDIA POWER &amp; INFRA FUND - IDCW Option</v>
          </cell>
          <cell r="C5415" t="str">
            <v>EQUITY</v>
          </cell>
        </row>
        <row r="5416">
          <cell r="A5416" t="str">
            <v>INF204K01J26</v>
          </cell>
          <cell r="B5416" t="str">
            <v>NIPPON INDIA QUANT FUND - DIRECT Plan - IDCW Option</v>
          </cell>
          <cell r="C5416" t="str">
            <v>EQUITY</v>
          </cell>
        </row>
        <row r="5417">
          <cell r="A5417" t="str">
            <v>INF204K01752</v>
          </cell>
          <cell r="B5417" t="str">
            <v>NIPPON INDIA QUANT FUND - IDCW Option</v>
          </cell>
          <cell r="C5417" t="str">
            <v>EQUITY</v>
          </cell>
        </row>
        <row r="5418">
          <cell r="A5418" t="str">
            <v>INF204KC1329</v>
          </cell>
          <cell r="B5418" t="str">
            <v>Nippon India Taiwan Equity Fund- Direct Plan- IDCW option</v>
          </cell>
          <cell r="C5418" t="str">
            <v>EQUITY</v>
          </cell>
        </row>
        <row r="5419">
          <cell r="A5419" t="str">
            <v>INF204KC1295</v>
          </cell>
          <cell r="B5419" t="str">
            <v>Nippon India Taiwan Equity Fund- Regular Plan- IDCW option</v>
          </cell>
          <cell r="C5419" t="str">
            <v>EQUITY</v>
          </cell>
        </row>
        <row r="5420">
          <cell r="A5420" t="str">
            <v>INF204KA17G1</v>
          </cell>
          <cell r="B5420" t="str">
            <v>NIPPON INDIA - US EQUITY OPPORTUNITIES FUND - Direct Plan - IDCW Option</v>
          </cell>
          <cell r="C5420" t="str">
            <v>DEBT</v>
          </cell>
        </row>
        <row r="5421">
          <cell r="A5421" t="str">
            <v>INF204KA14G8</v>
          </cell>
          <cell r="B5421" t="str">
            <v>NIPPON INDIA - US EQUITY OPPORTUNITIES FUND - IDCW Option</v>
          </cell>
          <cell r="C5421" t="str">
            <v>DEBT</v>
          </cell>
        </row>
        <row r="5422">
          <cell r="A5422" t="str">
            <v>INF966L01BZ5</v>
          </cell>
          <cell r="B5422" t="str">
            <v>quant BFSI Fund - IDCW Option - Direct Plan</v>
          </cell>
          <cell r="C5422" t="str">
            <v>EQUITY</v>
          </cell>
        </row>
        <row r="5423">
          <cell r="A5423" t="str">
            <v>INF966L01CC2</v>
          </cell>
          <cell r="B5423" t="str">
            <v>quant BFSI Fund - IDCW Option - Regular Plan</v>
          </cell>
          <cell r="C5423" t="str">
            <v>EQUITY</v>
          </cell>
        </row>
        <row r="5424">
          <cell r="A5424" t="str">
            <v>INF966L01BT8</v>
          </cell>
          <cell r="B5424" t="str">
            <v>quant Business Cycle Fund - IDCW Option - Direct Plan</v>
          </cell>
          <cell r="C5424" t="str">
            <v>EQUITY</v>
          </cell>
        </row>
        <row r="5425">
          <cell r="A5425" t="str">
            <v>INF966L01BW2</v>
          </cell>
          <cell r="B5425" t="str">
            <v>quant Business Cycle Fund - IDCW Option - Regular Plan</v>
          </cell>
          <cell r="C5425" t="str">
            <v>EQUITY</v>
          </cell>
        </row>
        <row r="5426">
          <cell r="A5426" t="str">
            <v>INF966L01DH9</v>
          </cell>
          <cell r="B5426" t="str">
            <v>quant Commodities Fund - IDCW Option - Direct Plan</v>
          </cell>
          <cell r="C5426" t="str">
            <v>EQUITY</v>
          </cell>
        </row>
        <row r="5427">
          <cell r="A5427" t="str">
            <v>INF966L01DE6</v>
          </cell>
          <cell r="B5427" t="str">
            <v>quant Commodities Fund - IDCW Option - Regular Plan</v>
          </cell>
          <cell r="C5427" t="str">
            <v>EQUITY</v>
          </cell>
        </row>
        <row r="5428">
          <cell r="A5428" t="str">
            <v>INF966L01DM9</v>
          </cell>
          <cell r="B5428" t="str">
            <v>quant Consumption Fund - IDCW Option - Regular Plan</v>
          </cell>
          <cell r="C5428" t="str">
            <v>EQUITY</v>
          </cell>
        </row>
        <row r="5429">
          <cell r="A5429" t="str">
            <v>INF966L01CF5</v>
          </cell>
          <cell r="B5429" t="str">
            <v>quant Healthcare Fund - IDCW Option - Direct Plan</v>
          </cell>
          <cell r="C5429" t="str">
            <v>EQUITY</v>
          </cell>
        </row>
        <row r="5430">
          <cell r="A5430" t="str">
            <v>INF966L01CI9</v>
          </cell>
          <cell r="B5430" t="str">
            <v>quant Healthcare Fund - IDCW Option - Regular Plan</v>
          </cell>
          <cell r="C5430" t="str">
            <v>EQUITY</v>
          </cell>
        </row>
        <row r="5431">
          <cell r="A5431" t="str">
            <v>INF966L01713</v>
          </cell>
          <cell r="B5431" t="str">
            <v>quant Infrastructure Fund - IDCW Option - Direct Plan</v>
          </cell>
          <cell r="C5431" t="str">
            <v>EQUITY</v>
          </cell>
        </row>
        <row r="5432">
          <cell r="A5432" t="str">
            <v>INF966L01515</v>
          </cell>
          <cell r="B5432" t="str">
            <v>quant Infrastructure Fund - IDCW Option - Regular Plan</v>
          </cell>
          <cell r="C5432" t="str">
            <v>EQUITY</v>
          </cell>
        </row>
        <row r="5433">
          <cell r="A5433" t="str">
            <v>INF966L01CL3</v>
          </cell>
          <cell r="B5433" t="str">
            <v>quant Manufacturing Fund - IDCW Option - Direct Plan</v>
          </cell>
          <cell r="C5433" t="str">
            <v>EQUITY</v>
          </cell>
        </row>
        <row r="5434">
          <cell r="A5434" t="str">
            <v>INF966L01CP4</v>
          </cell>
          <cell r="B5434" t="str">
            <v>quant Manufacturing Fund - IDCW Option - Regular Plan</v>
          </cell>
          <cell r="C5434" t="str">
            <v>EQUITY</v>
          </cell>
        </row>
        <row r="5435">
          <cell r="A5435" t="str">
            <v>INF966L01DB2</v>
          </cell>
          <cell r="B5435" t="str">
            <v>quant Momentum Fund - IDCW Option - Direct Plan</v>
          </cell>
          <cell r="C5435" t="str">
            <v>EQUITY</v>
          </cell>
        </row>
        <row r="5436">
          <cell r="A5436" t="str">
            <v>INF966L01CY6</v>
          </cell>
          <cell r="B5436" t="str">
            <v>quant Momentum Fund - IDCW Option - Regular Plan</v>
          </cell>
          <cell r="C5436" t="str">
            <v>EQUITY</v>
          </cell>
        </row>
        <row r="5437">
          <cell r="A5437" t="str">
            <v>INF966L01DV0</v>
          </cell>
          <cell r="B5437" t="str">
            <v>quant PSU Fund - IDCW Option - Direct Plan</v>
          </cell>
          <cell r="C5437" t="str">
            <v>EQUITY</v>
          </cell>
        </row>
        <row r="5438">
          <cell r="A5438" t="str">
            <v>INF966L01DS6</v>
          </cell>
          <cell r="B5438" t="str">
            <v>quant PSU Fund - IDCW Option - Regular Plan</v>
          </cell>
          <cell r="C5438" t="str">
            <v>EQUITY</v>
          </cell>
        </row>
        <row r="5439">
          <cell r="A5439" t="str">
            <v>INF966L01AM5</v>
          </cell>
          <cell r="B5439" t="str">
            <v>quant Quantamental Fund - IDCW Option - Direct Plan</v>
          </cell>
          <cell r="C5439" t="str">
            <v>EQUITY</v>
          </cell>
        </row>
        <row r="5440">
          <cell r="A5440" t="str">
            <v>INF966L01AJ1</v>
          </cell>
          <cell r="B5440" t="str">
            <v>quant Quantamental Fund - IDCW Option - Regular Plan</v>
          </cell>
          <cell r="C5440" t="str">
            <v>EQUITY</v>
          </cell>
        </row>
        <row r="5441">
          <cell r="A5441" t="str">
            <v>INF966L01CS8</v>
          </cell>
          <cell r="B5441" t="str">
            <v>quant Teck Fund - IDCW Option - Regular Plan</v>
          </cell>
          <cell r="C5441" t="str">
            <v>EQUITY</v>
          </cell>
        </row>
        <row r="5442">
          <cell r="A5442" t="str">
            <v>INF200KB1209</v>
          </cell>
          <cell r="B5442" t="str">
            <v>SBI Automotive Opportunities Fund - Direct Plan - Income Distribution Cum Capital Withdrawal Option</v>
          </cell>
          <cell r="C5442" t="str">
            <v>EQUITY</v>
          </cell>
        </row>
        <row r="5443">
          <cell r="A5443" t="str">
            <v>INF200KB1175</v>
          </cell>
          <cell r="B5443" t="str">
            <v>SBI Automotive Opportunities Fund - Regular Plan - Income Distribution Cum Capital Withdrawal Option</v>
          </cell>
          <cell r="C5443" t="str">
            <v>EQUITY</v>
          </cell>
        </row>
        <row r="5444">
          <cell r="A5444" t="str">
            <v>INF200KA1523</v>
          </cell>
          <cell r="B5444" t="str">
            <v>SBI Banking &amp; Financial Services Fund - Direct Plan - Income Distribution cum Capital Withdrawal Option (IDCW)</v>
          </cell>
          <cell r="C5444" t="str">
            <v>EQUITY</v>
          </cell>
        </row>
        <row r="5445">
          <cell r="A5445" t="str">
            <v>INF200KA1499</v>
          </cell>
          <cell r="B5445" t="str">
            <v>SBI Banking &amp; Financial Services Fund - Regular Plan - Income Distribution cum Capital Withdrawal Option (IDCW)</v>
          </cell>
          <cell r="C5445" t="str">
            <v>EQUITY</v>
          </cell>
        </row>
        <row r="5446">
          <cell r="A5446" t="str">
            <v>INF200K01RL7</v>
          </cell>
          <cell r="B5446" t="str">
            <v>SBI Consumption Opportunities Fund - Direct Plan - Income Distribution cum Capital Withdrawal Option (IDCW)</v>
          </cell>
          <cell r="C5446" t="str">
            <v>EQUITY</v>
          </cell>
        </row>
        <row r="5447">
          <cell r="A5447" t="str">
            <v>INF200K01412</v>
          </cell>
          <cell r="B5447" t="str">
            <v>SBI Consumption Opportunities Fund - Regular Plan - Income Distribution cum Capital Withdrawal Option (IDCW)</v>
          </cell>
          <cell r="C5447" t="str">
            <v>EQUITY</v>
          </cell>
        </row>
        <row r="5448">
          <cell r="A5448" t="str">
            <v>INF200KB1142</v>
          </cell>
          <cell r="B5448" t="str">
            <v>SBI Energy Opportunities Fund - Direct Plan - Income Distribution Cum Capital Withdrawal Option</v>
          </cell>
          <cell r="C5448" t="str">
            <v>EQUITY</v>
          </cell>
        </row>
        <row r="5449">
          <cell r="A5449" t="str">
            <v>INF200KB1118</v>
          </cell>
          <cell r="B5449" t="str">
            <v>SBI Energy Opportunities Fund - Regular Plan - Income Distribution Cum Capital Withdrawal Option</v>
          </cell>
          <cell r="C5449" t="str">
            <v>EQUITY</v>
          </cell>
        </row>
        <row r="5450">
          <cell r="A5450" t="str">
            <v>INF200KA1A63</v>
          </cell>
          <cell r="B5450" t="str">
            <v>SBI Equity Minimum Variance Fund - Regular Plan - Income Distribution cum Capital Withdrawal Option (IDCW)</v>
          </cell>
          <cell r="C5450" t="str">
            <v>EQUITY</v>
          </cell>
        </row>
        <row r="5451">
          <cell r="A5451" t="str">
            <v>INF200K01SD2</v>
          </cell>
          <cell r="B5451" t="str">
            <v>SBI ESG Exclusionary Strategy Fund - Direct Plan - Income Distribution cum Capital Withdrawal Option (IDCW)</v>
          </cell>
          <cell r="C5451" t="str">
            <v>EQUITY</v>
          </cell>
        </row>
        <row r="5452">
          <cell r="A5452" t="str">
            <v>INF200K01206</v>
          </cell>
          <cell r="B5452" t="str">
            <v>SBI ESG Exclusionary Strategy Fund - Regular Plan - Income Distribution cum Capital Withdrawal Option (IDCW)</v>
          </cell>
          <cell r="C5452" t="str">
            <v>EQUITY</v>
          </cell>
        </row>
        <row r="5453">
          <cell r="A5453" t="str">
            <v>INF200K01UO5</v>
          </cell>
          <cell r="B5453" t="str">
            <v>SBI Healthcare Opportunities Fund - Direct Plan - Income Distribution cum Capital Withdrawal Option (IDCW)</v>
          </cell>
          <cell r="C5453" t="str">
            <v>EQUITY</v>
          </cell>
        </row>
        <row r="5454">
          <cell r="A5454" t="str">
            <v>INF200K01461</v>
          </cell>
          <cell r="B5454" t="str">
            <v>SBI Healthcare Opportunities Fund - Regular Plan - Income Distribution cum Capital Withdrawal Option (IDCW)</v>
          </cell>
          <cell r="C5454" t="str">
            <v>EQUITY</v>
          </cell>
        </row>
        <row r="5455">
          <cell r="A5455" t="str">
            <v>INF200K01RR4</v>
          </cell>
          <cell r="B5455" t="str">
            <v>SBI Infrastructure Fund - Direct Plan - Income Distribution cum Capital Withdrawal Option (IDCW)</v>
          </cell>
          <cell r="C5455" t="str">
            <v>EQUITY</v>
          </cell>
        </row>
        <row r="5456">
          <cell r="A5456" t="str">
            <v>INF200K01CV8</v>
          </cell>
          <cell r="B5456" t="str">
            <v>SBI Infrastructure Fund - Regular Plan - Income Distribution cum Capital Withdrawal Option (IDCW)</v>
          </cell>
          <cell r="C5456" t="str">
            <v>EQUITY</v>
          </cell>
        </row>
        <row r="5457">
          <cell r="A5457" t="str">
            <v>INF200KB1340</v>
          </cell>
          <cell r="B5457" t="str">
            <v>SBI Innovative Opportunities Fund - Direct Plan - Income Distribution Cum Capital Withdrawal Option</v>
          </cell>
          <cell r="C5457" t="str">
            <v>EQUITY</v>
          </cell>
        </row>
        <row r="5458">
          <cell r="A5458" t="str">
            <v>INF200KB1316</v>
          </cell>
          <cell r="B5458" t="str">
            <v>SBI Innovative Opportunities Fund - Regular Plan - Income Distribution Cum Capital Withdrawal Option</v>
          </cell>
          <cell r="C5458" t="str">
            <v>EQUITY</v>
          </cell>
        </row>
        <row r="5459">
          <cell r="A5459" t="str">
            <v>INF200K01SA8</v>
          </cell>
          <cell r="B5459" t="str">
            <v>SBI Magnum Comma Fund - Direct Plan - Income Distribution cum Capital Withdrawal Option (IDCW)</v>
          </cell>
          <cell r="C5459" t="str">
            <v>EQUITY</v>
          </cell>
        </row>
        <row r="5460">
          <cell r="A5460" t="str">
            <v>INF200K01321</v>
          </cell>
          <cell r="B5460" t="str">
            <v>SBI Magnum Comma Fund - Regular Plan - Income Distribution cum Capital Withdrawal Option (IDCW)</v>
          </cell>
          <cell r="C5460" t="str">
            <v>EQUITY</v>
          </cell>
        </row>
        <row r="5461">
          <cell r="A5461" t="str">
            <v>INF200K01SM3</v>
          </cell>
          <cell r="B5461" t="str">
            <v>SBI Magnum Global Fund - Direct Plan - Income Distribution cum Capital Withdrawal Option (IDCW)</v>
          </cell>
          <cell r="C5461" t="str">
            <v>EQUITY</v>
          </cell>
        </row>
        <row r="5462">
          <cell r="A5462" t="str">
            <v>INF200K01263</v>
          </cell>
          <cell r="B5462" t="str">
            <v>SBI Magnum Global Fund - Regular Plan - Income Distribution cum Capital Withdrawal Option (IDCW)</v>
          </cell>
          <cell r="C5462" t="str">
            <v>EQUITY</v>
          </cell>
        </row>
        <row r="5463">
          <cell r="A5463" t="str">
            <v>INF200K01UX6</v>
          </cell>
          <cell r="B5463" t="str">
            <v>SBI PSU Fund - Direct Plan - Income Distribution cum Capital Withdrawal Option (IDCW)</v>
          </cell>
          <cell r="C5463" t="str">
            <v>EQUITY</v>
          </cell>
        </row>
        <row r="5464">
          <cell r="A5464" t="str">
            <v>INF200K01BE6</v>
          </cell>
          <cell r="B5464" t="str">
            <v>SBI PSU Fund - Regular Plan - Income Distribution cum Capital Withdrawal Option (IDCW)</v>
          </cell>
          <cell r="C5464" t="str">
            <v>EQUITY</v>
          </cell>
        </row>
        <row r="5465">
          <cell r="A5465" t="str">
            <v>INF200KB1522</v>
          </cell>
          <cell r="B5465" t="str">
            <v>SBI Quant Fund- Direct Plan- Income Distribution cum Capital Withdrawal Option (IDCW)</v>
          </cell>
          <cell r="C5465" t="str">
            <v>DEBT</v>
          </cell>
        </row>
        <row r="5466">
          <cell r="A5466" t="str">
            <v>INF200KB1498</v>
          </cell>
          <cell r="B5466" t="str">
            <v>SBI Quant Fund- Regular Plan- Income Distribution Cum Capital Withdrawal Option (IDCW)</v>
          </cell>
          <cell r="C5466" t="str">
            <v>DEBT</v>
          </cell>
        </row>
        <row r="5467">
          <cell r="A5467" t="str">
            <v>INF200K01RU8</v>
          </cell>
          <cell r="B5467" t="str">
            <v>SBI Technology Opportunities Fund - Direct Plan - Income Distribution cum Capital Withdrawal Option (IDCW)</v>
          </cell>
          <cell r="C5467" t="str">
            <v>EQUITY</v>
          </cell>
        </row>
        <row r="5468">
          <cell r="A5468" t="str">
            <v>INF200K01438</v>
          </cell>
          <cell r="B5468" t="str">
            <v>SBI Technology Opportunities Fund - Regular Plan - Income Distribution cum Capital Withdrawal Option (IDCW)</v>
          </cell>
          <cell r="C5468" t="str">
            <v>EQUITY</v>
          </cell>
        </row>
        <row r="5469">
          <cell r="A5469" t="str">
            <v>INF903JA1LS2</v>
          </cell>
          <cell r="B5469" t="str">
            <v>Sundaram Business Cycle Fund Direct Plan IDCW Reinvestment</v>
          </cell>
          <cell r="C5469" t="str">
            <v>EQUITY</v>
          </cell>
        </row>
        <row r="5470">
          <cell r="A5470" t="str">
            <v>INF903JA1LP8</v>
          </cell>
          <cell r="B5470" t="str">
            <v>Sundaram Business Cycle Fund Regular Plan IDCW Reinvestment</v>
          </cell>
          <cell r="C5470" t="str">
            <v>EQUITY</v>
          </cell>
        </row>
        <row r="5471">
          <cell r="A5471" t="str">
            <v>INF903J01553</v>
          </cell>
          <cell r="B5471" t="str">
            <v>Sundaram Consumption Fund (Formerly Known as Sundaram Rural and Consumption Fund Regular Plan - Income Distribution cum Capital Withdrawal (IDCW)</v>
          </cell>
          <cell r="C5471" t="str">
            <v>EQUITY</v>
          </cell>
        </row>
        <row r="5472">
          <cell r="A5472" t="str">
            <v>INF903J01NG7</v>
          </cell>
          <cell r="B5472" t="str">
            <v>Sundaram Consumption Fund (Formerly Known asSundaram Rural and Consumption Fund Direct Plan - Income Distribution cum Capital Withdrawal (IDCW)</v>
          </cell>
          <cell r="C5472" t="str">
            <v>EQUITY</v>
          </cell>
        </row>
        <row r="5473">
          <cell r="A5473" t="str">
            <v>INF903J01NA0</v>
          </cell>
          <cell r="B5473" t="str">
            <v>Sundaram Financial Services Opportunities Fund Direct Plan - Income Distribution cum Capital Withdrawal (IDCW)</v>
          </cell>
          <cell r="C5473" t="str">
            <v>EQUITY</v>
          </cell>
        </row>
        <row r="5474">
          <cell r="A5474" t="str">
            <v>INF903J01611</v>
          </cell>
          <cell r="B5474" t="str">
            <v>Sundaram Financial Services Opportunities Fund Regular Plan - Income Distribution cum Capital Withdrawal (IDCW)</v>
          </cell>
          <cell r="C5474" t="str">
            <v>EQUITY</v>
          </cell>
        </row>
        <row r="5475">
          <cell r="A5475" t="str">
            <v>INF903J01G18</v>
          </cell>
          <cell r="B5475" t="str">
            <v>Sundaram Infrastructure Advantage Fund Direct Plan - Income Distribution cum Capital Withdrawal (IDCW)</v>
          </cell>
          <cell r="C5475" t="str">
            <v>EQUITY</v>
          </cell>
        </row>
        <row r="5476">
          <cell r="A5476" t="str">
            <v>INF903J01F84</v>
          </cell>
          <cell r="B5476" t="str">
            <v>Sundaram Infrastructure Advantage Fund Regular Plan - Income Distribution cum Capital Withdrawal (IDCW)</v>
          </cell>
          <cell r="C5476" t="str">
            <v>EQUITY</v>
          </cell>
        </row>
        <row r="5477">
          <cell r="A5477" t="str">
            <v>INF277K01Z36</v>
          </cell>
          <cell r="B5477" t="str">
            <v xml:space="preserve">TATA Banking &amp; Financial Services Fund Direct Plan - Reinvestment of Income Distribution cum capital withdrawal option </v>
          </cell>
          <cell r="C5477" t="str">
            <v>EQUITY</v>
          </cell>
        </row>
        <row r="5478">
          <cell r="A5478" t="str">
            <v>INF277K01Z02</v>
          </cell>
          <cell r="B5478" t="str">
            <v xml:space="preserve">TATA Banking &amp; Financial Services Fund Regular Plan - Reinvestment of Income Distribution cum capital withdrawal option </v>
          </cell>
          <cell r="C5478" t="str">
            <v>EQUITY</v>
          </cell>
        </row>
        <row r="5479">
          <cell r="A5479" t="str">
            <v>INF277KA1182</v>
          </cell>
          <cell r="B5479" t="str">
            <v>Tata Business Cycle Fund-Direct Plan-IDCW Reinvestment</v>
          </cell>
          <cell r="C5479" t="str">
            <v>EQUITY</v>
          </cell>
        </row>
        <row r="5480">
          <cell r="A5480" t="str">
            <v>INF277KA1216</v>
          </cell>
          <cell r="B5480" t="str">
            <v>Tata Business Cycle Fund-Regular Plan-IDCW Reinvestment</v>
          </cell>
          <cell r="C5480" t="str">
            <v>EQUITY</v>
          </cell>
        </row>
        <row r="5481">
          <cell r="A5481" t="str">
            <v>INF277K01Z93</v>
          </cell>
          <cell r="B5481" t="str">
            <v xml:space="preserve">TATA Digital India Fund Direct Plan - Reinvestment of Income Distribution cum capital withdrawal option </v>
          </cell>
          <cell r="C5481" t="str">
            <v>EQUITY</v>
          </cell>
        </row>
        <row r="5482">
          <cell r="A5482" t="str">
            <v>INF277K01Z69</v>
          </cell>
          <cell r="B5482" t="str">
            <v xml:space="preserve">TATA Digital India Fund Regular Plan - Reinvestment of Income Distribution cum capital withdrawal option </v>
          </cell>
          <cell r="C5482" t="str">
            <v>EQUITY</v>
          </cell>
        </row>
        <row r="5483">
          <cell r="A5483" t="str">
            <v>INF277K01NF6</v>
          </cell>
          <cell r="B5483" t="str">
            <v>Tata Ethical Fund- Direct Plan - Payout of IDCW Option</v>
          </cell>
          <cell r="C5483" t="str">
            <v>EQUITY</v>
          </cell>
        </row>
        <row r="5484">
          <cell r="A5484" t="str">
            <v>INF277K01949</v>
          </cell>
          <cell r="B5484" t="str">
            <v>Tata Ethical Fund- Regular Plan - Payout of IDCW Option</v>
          </cell>
          <cell r="C5484" t="str">
            <v>EQUITY</v>
          </cell>
        </row>
        <row r="5485">
          <cell r="A5485" t="str">
            <v>INF277KA1539</v>
          </cell>
          <cell r="B5485" t="str">
            <v>Tata Housing Opportunities Fund - Regular Plan - IDCW Reinvestment</v>
          </cell>
          <cell r="C5485" t="str">
            <v>EQUITY</v>
          </cell>
        </row>
        <row r="5486">
          <cell r="A5486" t="str">
            <v>INF277K015A1</v>
          </cell>
          <cell r="B5486" t="str">
            <v xml:space="preserve">TATA India Consumer Fund Direct Plan - Reinvestment of Income Distribution cum capital withdrawal option </v>
          </cell>
          <cell r="C5486" t="str">
            <v>EQUITY</v>
          </cell>
        </row>
        <row r="5487">
          <cell r="A5487" t="str">
            <v>INF277K012A8</v>
          </cell>
          <cell r="B5487" t="str">
            <v xml:space="preserve">TATA India Consumer Fund Regular Plan - Reinvestment of Income Distribution cum capital withdrawal option </v>
          </cell>
          <cell r="C5487" t="str">
            <v>EQUITY</v>
          </cell>
        </row>
        <row r="5488">
          <cell r="A5488" t="str">
            <v>INF277KA1CS6</v>
          </cell>
          <cell r="B5488" t="str">
            <v>Tata India Innovation Fund- Regular IDCW Reinvestment</v>
          </cell>
          <cell r="C5488" t="str">
            <v>EQUITY</v>
          </cell>
        </row>
        <row r="5489">
          <cell r="A5489" t="str">
            <v>INF277K011B8</v>
          </cell>
          <cell r="B5489" t="str">
            <v>TATA India Pharma &amp; Healthcare Fund Direct Plan - Reinvestment of Income Distribution cum capital withdrawal option</v>
          </cell>
          <cell r="C5489" t="str">
            <v>EQUITY</v>
          </cell>
        </row>
        <row r="5490">
          <cell r="A5490" t="str">
            <v>INF277K018A5</v>
          </cell>
          <cell r="B5490" t="str">
            <v xml:space="preserve">TATA India Pharma &amp; Healthcare Fund Regular Plan - Reinvestment of Income Distribution cum capital withdrawal option </v>
          </cell>
          <cell r="C5490" t="str">
            <v>EQUITY</v>
          </cell>
        </row>
        <row r="5491">
          <cell r="A5491" t="str">
            <v>INF277K01774</v>
          </cell>
          <cell r="B5491" t="str">
            <v>TATA Infrastructure Fund Regular Plan - Payout of IDCW Option</v>
          </cell>
          <cell r="C5491" t="str">
            <v>EQUITY</v>
          </cell>
        </row>
        <row r="5492">
          <cell r="A5492" t="str">
            <v>INF277K01PP0</v>
          </cell>
          <cell r="B5492" t="str">
            <v>Tata Infrastructure Fund- Direct Plan - Payout of IDCW Option</v>
          </cell>
          <cell r="C5492" t="str">
            <v>EQUITY</v>
          </cell>
        </row>
        <row r="5493">
          <cell r="A5493" t="str">
            <v>INF277K017B5</v>
          </cell>
          <cell r="B5493" t="str">
            <v xml:space="preserve">TATA Resources &amp; Energy Fund Direct Plan - Reinvestment of Income Distribution cum capital withdrawal option </v>
          </cell>
          <cell r="C5493" t="str">
            <v>EQUITY</v>
          </cell>
        </row>
        <row r="5494">
          <cell r="A5494" t="str">
            <v>INF277K014B2</v>
          </cell>
          <cell r="B5494" t="str">
            <v xml:space="preserve">TATA Resources &amp; Energy Fund Regular Plan - Reinvestment of Income Distribution cum capital withdrawal option </v>
          </cell>
          <cell r="C5494" t="str">
            <v>EQUITY</v>
          </cell>
        </row>
        <row r="5495">
          <cell r="A5495" t="str">
            <v>INF044D01CL6</v>
          </cell>
          <cell r="B5495" t="str">
            <v>Taurus Ethical Fund - Direct Plan - Payout of Income Distribution cum Capital Withdrawal option</v>
          </cell>
          <cell r="C5495" t="str">
            <v>EQUITY</v>
          </cell>
        </row>
        <row r="5496">
          <cell r="A5496" t="str">
            <v>INF044D01849</v>
          </cell>
          <cell r="B5496" t="str">
            <v>Taurus Ethical Fund - Regular Plan - Payout of Income Distribution cum Capital Withdrawal option</v>
          </cell>
          <cell r="C5496" t="str">
            <v>EQUITY</v>
          </cell>
        </row>
        <row r="5497">
          <cell r="A5497" t="str">
            <v>INF044D01880</v>
          </cell>
          <cell r="B5497" t="str">
            <v>Taurus Infrastructure Fund - Regular Plan - Payout of Income Distribution cum Capital Withdrawal option</v>
          </cell>
          <cell r="C5497" t="str">
            <v>EQUITY</v>
          </cell>
        </row>
        <row r="5498">
          <cell r="A5498" t="str">
            <v>INF582M01JO5</v>
          </cell>
          <cell r="B5498" t="str">
            <v>Union Business Cycle Fund - Regular Plan - IDCW Option</v>
          </cell>
          <cell r="C5498" t="str">
            <v>EQUITY</v>
          </cell>
        </row>
        <row r="5499">
          <cell r="A5499" t="str">
            <v>INF582M01JC0</v>
          </cell>
          <cell r="B5499" t="str">
            <v>Union Innovation &amp; Opportunities Fund - Regular Plan - IDCW Option</v>
          </cell>
          <cell r="C5499" t="str">
            <v>EQUITY</v>
          </cell>
        </row>
        <row r="5500">
          <cell r="A5500" t="str">
            <v>INF789F01SM5</v>
          </cell>
          <cell r="B5500" t="str">
            <v>UTI Banking and Financial Services Fund - Direct Plan - IDCW</v>
          </cell>
          <cell r="C5500" t="str">
            <v>EQUITY</v>
          </cell>
        </row>
        <row r="5501">
          <cell r="A5501" t="str">
            <v>INF789F01364</v>
          </cell>
          <cell r="B5501" t="str">
            <v>UTI Banking and Financial Services Fund - Regular Plan - IDCW</v>
          </cell>
          <cell r="C5501" t="str">
            <v>EQUITY</v>
          </cell>
        </row>
        <row r="5502">
          <cell r="A5502" t="str">
            <v>INF789F01TN1</v>
          </cell>
          <cell r="B5502" t="str">
            <v>UTI Healthcare Fund - Direct Plan - IDCW</v>
          </cell>
          <cell r="C5502" t="str">
            <v>EQUITY</v>
          </cell>
        </row>
        <row r="5503">
          <cell r="A5503" t="str">
            <v>INF789F01687</v>
          </cell>
          <cell r="B5503" t="str">
            <v>UTI Healthcare Fund - Regular Plan - IDCW</v>
          </cell>
          <cell r="C5503" t="str">
            <v>EQUITY</v>
          </cell>
        </row>
        <row r="5504">
          <cell r="A5504" t="str">
            <v>INF789F01CG1</v>
          </cell>
          <cell r="B5504" t="str">
            <v>UTI India Consumer Fund - Regular Plan - IDCW</v>
          </cell>
          <cell r="C5504" t="str">
            <v>EQUITY</v>
          </cell>
        </row>
        <row r="5505">
          <cell r="A5505" t="str">
            <v>INF789F01TT8</v>
          </cell>
          <cell r="B5505" t="str">
            <v>UTI Infrastructure Fund - Direct Plan - IDCW</v>
          </cell>
          <cell r="C5505" t="str">
            <v>EQUITY</v>
          </cell>
        </row>
        <row r="5506">
          <cell r="A5506" t="str">
            <v>INF789F01745</v>
          </cell>
          <cell r="B5506" t="str">
            <v>UTI Infrastructure Fund - Regular Plan - IDCW</v>
          </cell>
          <cell r="C5506" t="str">
            <v>EQUITY</v>
          </cell>
        </row>
        <row r="5507">
          <cell r="A5507" t="str">
            <v>INF789F01UC2</v>
          </cell>
          <cell r="B5507" t="str">
            <v>UTI MNC Fund - Direct Plan - IDCW</v>
          </cell>
          <cell r="C5507" t="str">
            <v>EQUITY</v>
          </cell>
        </row>
        <row r="5508">
          <cell r="A5508" t="str">
            <v>INF789F01836</v>
          </cell>
          <cell r="B5508" t="str">
            <v>UTI MNC Fund - Regular Plan - IDCW</v>
          </cell>
          <cell r="C5508" t="str">
            <v>EQUITY</v>
          </cell>
        </row>
        <row r="5509">
          <cell r="A5509" t="str">
            <v>INF789F01SG7</v>
          </cell>
          <cell r="B5509" t="str">
            <v>UTI Transportation and Logistics Fund - Direct Plan - IDCW</v>
          </cell>
          <cell r="C5509" t="str">
            <v>EQUITY</v>
          </cell>
        </row>
        <row r="5510">
          <cell r="A5510" t="str">
            <v>INF789F01281</v>
          </cell>
          <cell r="B5510" t="str">
            <v>UTI Transportation and Logistics Fund - Regular Plan - IDCW</v>
          </cell>
          <cell r="C5510" t="str">
            <v>EQUITY</v>
          </cell>
        </row>
        <row r="5511">
          <cell r="A5511" t="str">
            <v>INF209K01UM0</v>
          </cell>
          <cell r="B5511" t="str">
            <v>Aditya Birla Sun Life ELSS Tax Saver Fund-DIRECT - IDCW</v>
          </cell>
          <cell r="C5511" t="str">
            <v>ELSS</v>
          </cell>
        </row>
        <row r="5512">
          <cell r="A5512" t="str">
            <v>INF209K01CB1</v>
          </cell>
          <cell r="B5512" t="str">
            <v>Aditya Birla Sun Life ELSS Tax Saver Fund-Regular - IDCW</v>
          </cell>
          <cell r="C5512" t="str">
            <v>ELSS</v>
          </cell>
        </row>
        <row r="5513">
          <cell r="A5513" t="str">
            <v>INF846K01EY8</v>
          </cell>
          <cell r="B5513" t="str">
            <v>Axis ELSS Tax Saver Fund - Direct Plan - IDCW</v>
          </cell>
          <cell r="C5513" t="str">
            <v>ELSS</v>
          </cell>
        </row>
        <row r="5514">
          <cell r="A5514" t="str">
            <v>INF846K01156</v>
          </cell>
          <cell r="B5514" t="str">
            <v>Axis ELSS Tax Saver Fund - Regular Plan - IDCW</v>
          </cell>
          <cell r="C5514" t="str">
            <v>ELSS</v>
          </cell>
        </row>
        <row r="5515">
          <cell r="A5515" t="str">
            <v>INF194K01Y45</v>
          </cell>
          <cell r="B5515" t="str">
            <v>BANDHAN ELSS Tax Saver Fund - Direct Plan - IDCW</v>
          </cell>
          <cell r="C5515" t="str">
            <v>ELSS</v>
          </cell>
        </row>
        <row r="5516">
          <cell r="A5516" t="str">
            <v>INF194K01318</v>
          </cell>
          <cell r="B5516" t="str">
            <v>BANDHAN ELSS Tax Saver Fund - Regular Plan - IDCW</v>
          </cell>
          <cell r="C5516" t="str">
            <v>ELSS</v>
          </cell>
        </row>
        <row r="5517">
          <cell r="A5517" t="str">
            <v>INF761K01868</v>
          </cell>
          <cell r="B5517" t="str">
            <v>BANK OF INDIA ELSS Tax Saver -Direct Plan-IDCW</v>
          </cell>
          <cell r="C5517" t="str">
            <v>ELSS</v>
          </cell>
        </row>
        <row r="5518">
          <cell r="A5518" t="str">
            <v>INF761K01173</v>
          </cell>
          <cell r="B5518" t="str">
            <v>BANK OF INDIA ELSS Tax Saver -Regular Plan-IDCW</v>
          </cell>
          <cell r="C5518" t="str">
            <v>ELSS</v>
          </cell>
        </row>
        <row r="5519">
          <cell r="A5519" t="str">
            <v>INF251K01HG1</v>
          </cell>
          <cell r="B5519" t="str">
            <v>BARODA BNP PARIBAS ELSS Tax Saver Fund - Direct Plan - IDCW Option</v>
          </cell>
          <cell r="C5519" t="str">
            <v>ELSS</v>
          </cell>
        </row>
        <row r="5520">
          <cell r="A5520" t="str">
            <v>INF251K01993</v>
          </cell>
          <cell r="B5520" t="str">
            <v>BARODA BNP PARIBAS ELSS Tax Saver Fund- Regular - IDCW Option</v>
          </cell>
          <cell r="C5520" t="str">
            <v>ELSS</v>
          </cell>
        </row>
        <row r="5521">
          <cell r="A5521" t="str">
            <v>INF760K01EK0</v>
          </cell>
          <cell r="B5521" t="str">
            <v>CANARA ROBECO ELSS TAX SAVER - DIRECT PLAN - IDCW (Payout)</v>
          </cell>
          <cell r="C5521" t="str">
            <v>ELSS</v>
          </cell>
        </row>
        <row r="5522">
          <cell r="A5522" t="str">
            <v>INF760K01092</v>
          </cell>
          <cell r="B5522" t="str">
            <v>CANARA ROBECO ELSS TAX SAVER - REGULAR PLAN -IDCW (Payout)</v>
          </cell>
          <cell r="C5522" t="str">
            <v>ELSS</v>
          </cell>
        </row>
        <row r="5523">
          <cell r="A5523" t="str">
            <v>INF740K01OM7</v>
          </cell>
          <cell r="B5523" t="str">
            <v>DSP ELSS Tax Saver Fund - Direct Plan - IDCW</v>
          </cell>
          <cell r="C5523" t="str">
            <v>ELSS</v>
          </cell>
        </row>
        <row r="5524">
          <cell r="A5524" t="str">
            <v>INF740K01177</v>
          </cell>
          <cell r="B5524" t="str">
            <v>DSP ELSS Tax Saver Fund - Regular Plan - IDCW</v>
          </cell>
          <cell r="C5524" t="str">
            <v>ELSS</v>
          </cell>
        </row>
        <row r="5525">
          <cell r="A5525" t="str">
            <v>INF754K01541</v>
          </cell>
          <cell r="B5525" t="str">
            <v>Edelweiss ELSS Tax Saver Fund - Regular Plan - IDCW Option</v>
          </cell>
          <cell r="C5525" t="str">
            <v>EQUITY</v>
          </cell>
        </row>
        <row r="5526">
          <cell r="A5526" t="str">
            <v>INF090I01JU4</v>
          </cell>
          <cell r="B5526" t="str">
            <v>Franklin India ELSS Tax Saver Fund - Direct - IDCW</v>
          </cell>
          <cell r="C5526" t="str">
            <v>ELSS</v>
          </cell>
        </row>
        <row r="5527">
          <cell r="A5527" t="str">
            <v>INF090I01791</v>
          </cell>
          <cell r="B5527" t="str">
            <v>Franklin India ELSS Tax Saver Fund - IDCW</v>
          </cell>
          <cell r="C5527" t="str">
            <v>ELSS</v>
          </cell>
        </row>
        <row r="5528">
          <cell r="A5528" t="str">
            <v>INF179K01YR6</v>
          </cell>
          <cell r="B5528" t="str">
            <v>HDFC ELSS Tax saver - IDCW Option - Direct Plan</v>
          </cell>
          <cell r="C5528" t="str">
            <v>EQUITY</v>
          </cell>
        </row>
        <row r="5529">
          <cell r="A5529" t="str">
            <v>INF179K01BA0</v>
          </cell>
          <cell r="B5529" t="str">
            <v>HDFC ELSS Tax saver - IDCW Plan</v>
          </cell>
          <cell r="C5529" t="str">
            <v>ELSS</v>
          </cell>
        </row>
        <row r="5530">
          <cell r="A5530" t="str">
            <v>INF109K01Y23</v>
          </cell>
          <cell r="B5530" t="str">
            <v>ICICI Prudential ELSS Tax Saver Fund - Direct Plan - IDCW</v>
          </cell>
          <cell r="C5530" t="str">
            <v>ELSS</v>
          </cell>
        </row>
        <row r="5531">
          <cell r="A5531" t="str">
            <v>INF109K01472</v>
          </cell>
          <cell r="B5531" t="str">
            <v>ICICI Prudential ELSS Tax Saver Fund - IDCW</v>
          </cell>
          <cell r="C5531" t="str">
            <v>ELSS</v>
          </cell>
        </row>
        <row r="5532">
          <cell r="A5532" t="str">
            <v>INF205K01NS0</v>
          </cell>
          <cell r="B5532" t="str">
            <v>Invesco India ELSS Tax Saver Fund - Direct Plan - IDCW (Payout / Reinvestment)</v>
          </cell>
          <cell r="C5532" t="str">
            <v>ELSS</v>
          </cell>
        </row>
        <row r="5533">
          <cell r="A5533" t="str">
            <v>INF205K01288</v>
          </cell>
          <cell r="B5533" t="str">
            <v>Invesco India ELSS Tax Saver Fund - IDCW (Payout / Reinvestment)</v>
          </cell>
          <cell r="C5533" t="str">
            <v>ELSS</v>
          </cell>
        </row>
        <row r="5534">
          <cell r="A5534" t="str">
            <v>INF174K01377</v>
          </cell>
          <cell r="B5534" t="str">
            <v>Kotak ELSS Tax Saver Fund-Payout of Income Distribution cum capital withdrawal option</v>
          </cell>
          <cell r="C5534" t="str">
            <v>ELSS</v>
          </cell>
        </row>
        <row r="5535">
          <cell r="A5535" t="str">
            <v>INF767K01EN9</v>
          </cell>
          <cell r="B5535" t="str">
            <v>LIC MF ELSS Tax Saver-Direct Plan-IDCW</v>
          </cell>
          <cell r="C5535" t="str">
            <v>ELSS</v>
          </cell>
        </row>
        <row r="5536">
          <cell r="A5536" t="str">
            <v>INF767K01949</v>
          </cell>
          <cell r="B5536" t="str">
            <v>LIC MF ELSS Tax Saver-Regular Plan-IDCW</v>
          </cell>
          <cell r="C5536" t="str">
            <v>ELSS</v>
          </cell>
        </row>
        <row r="5537">
          <cell r="A5537" t="str">
            <v>INF767K01998</v>
          </cell>
          <cell r="B5537" t="str">
            <v>LIC MF ULIS (10 Yrs. Regular Premium Reducing Cover Half-Yearly)-Regular Plan-IDCW Reinvestment</v>
          </cell>
          <cell r="C5537" t="str">
            <v>ELSS</v>
          </cell>
        </row>
        <row r="5538">
          <cell r="A5538" t="str">
            <v>INF767K01980</v>
          </cell>
          <cell r="B5538" t="str">
            <v>LIC MF ULIS (10 Yrs. Regular Premium Reducing Cover Monthly)-Regular Plan-IDCW Reinvestment</v>
          </cell>
          <cell r="C5538" t="str">
            <v>ELSS</v>
          </cell>
        </row>
        <row r="5539">
          <cell r="A5539" t="str">
            <v>INF767K01AA4</v>
          </cell>
          <cell r="B5539" t="str">
            <v>LIC MF ULIS (10 Yrs. Regular Premium Reducing Cover Yearly)-Regular Plan-IDCW Reinvestment</v>
          </cell>
          <cell r="C5539" t="str">
            <v>ELSS</v>
          </cell>
        </row>
        <row r="5540">
          <cell r="A5540" t="str">
            <v>INF767K01AC0</v>
          </cell>
          <cell r="B5540" t="str">
            <v>LIC MF ULIS (10 Yrs. Regular Premium Uniform Cover Half-Yearly)-Regular Plan-IDCW Reinvestment</v>
          </cell>
          <cell r="C5540" t="str">
            <v>ELSS</v>
          </cell>
        </row>
        <row r="5541">
          <cell r="A5541" t="str">
            <v>INF767K01DT8</v>
          </cell>
          <cell r="B5541" t="str">
            <v>LIC MF ULIS (10 Yrs. Regular Premium Uniform Cover Monthly)-Direct Plan-IDCW Reinvestment</v>
          </cell>
          <cell r="C5541" t="str">
            <v>ELSS</v>
          </cell>
        </row>
        <row r="5542">
          <cell r="A5542" t="str">
            <v>INF767K01AB2</v>
          </cell>
          <cell r="B5542" t="str">
            <v>LIC MF ULIS (10 Yrs. Regular Premium Uniform Cover Monthly)-Regular Plan-IDCW Reinvestment</v>
          </cell>
          <cell r="C5542" t="str">
            <v>ELSS</v>
          </cell>
        </row>
        <row r="5543">
          <cell r="A5543" t="str">
            <v>INF767K01PA2</v>
          </cell>
          <cell r="B5543" t="str">
            <v>LIC MF ULIS (10 Yrs. Regular Premium Uniform Cover Quarterly)-Regular Plan-IDCW Reinvestment</v>
          </cell>
          <cell r="C5543" t="str">
            <v>ELSS</v>
          </cell>
        </row>
        <row r="5544">
          <cell r="A5544" t="str">
            <v>INF767K01AD8</v>
          </cell>
          <cell r="B5544" t="str">
            <v>LIC MF ULIS (10 Yrs. Regular Premium Uniform Cover Yearly)-Regular Plan-IDCW Reinvestment</v>
          </cell>
          <cell r="C5544" t="str">
            <v>ELSS</v>
          </cell>
        </row>
        <row r="5545">
          <cell r="A5545" t="str">
            <v>INF767K01DP6</v>
          </cell>
          <cell r="B5545" t="str">
            <v>LIC MF ULIS (10 Yrs. Single Premium)-Direct Plan-IDCW Reinvestment</v>
          </cell>
          <cell r="C5545" t="str">
            <v>ELSS</v>
          </cell>
        </row>
        <row r="5546">
          <cell r="A5546" t="str">
            <v>INF767K01972</v>
          </cell>
          <cell r="B5546" t="str">
            <v>LIC MF ULIS (10 Yrs. Single Premium)-Regular Plan-IDCW Reinvestment</v>
          </cell>
          <cell r="C5546" t="str">
            <v>ELSS</v>
          </cell>
        </row>
        <row r="5547">
          <cell r="A5547" t="str">
            <v>INF767K01AF3</v>
          </cell>
          <cell r="B5547" t="str">
            <v>LIC MF ULIS (15 Yrs. Regular Premium Reducing Cover Half-Yearly)-Regular Plan-IDCW Reinvestment</v>
          </cell>
          <cell r="C5547" t="str">
            <v>ELSS</v>
          </cell>
        </row>
        <row r="5548">
          <cell r="A5548" t="str">
            <v>INF767K01DW2</v>
          </cell>
          <cell r="B5548" t="str">
            <v>LIC MF ULIS (15 Yrs. Regular Premium Reducing Cover Monthly)-Direct Plan-IDCW Reinvestment</v>
          </cell>
          <cell r="C5548" t="str">
            <v>ELSS</v>
          </cell>
        </row>
        <row r="5549">
          <cell r="A5549" t="str">
            <v>INF767K01AE6</v>
          </cell>
          <cell r="B5549" t="str">
            <v>LIC MF ULIS (15 Yrs. Regular Premium Reducing Cover Monthly)-Regular Plan-IDCW Reinvestment</v>
          </cell>
          <cell r="C5549" t="str">
            <v>ELSS</v>
          </cell>
        </row>
        <row r="5550">
          <cell r="A5550" t="str">
            <v>INF767K01AG1</v>
          </cell>
          <cell r="B5550" t="str">
            <v>LIC MF ULIS (15 Yrs. Regular Premium Reducing Cover Yearly)-Regular Plan-IDCW Reinvestment</v>
          </cell>
          <cell r="C5550" t="str">
            <v>ELSS</v>
          </cell>
        </row>
        <row r="5551">
          <cell r="A5551" t="str">
            <v>INF767K01AI7</v>
          </cell>
          <cell r="B5551" t="str">
            <v>LIC MF ULIS (15 Yrs. Regular Premium Uniform Cover Half-Yearly)-Regular Plan-IDCW Reinvestment</v>
          </cell>
          <cell r="C5551" t="str">
            <v>ELSS</v>
          </cell>
        </row>
        <row r="5552">
          <cell r="A5552" t="str">
            <v>INF767K01DZ5</v>
          </cell>
          <cell r="B5552" t="str">
            <v>LIC MF ULIS (15 Yrs. Regular Premium Uniform Cover Monthly)-Direct Plan-IDCW Reinvestment</v>
          </cell>
          <cell r="C5552" t="str">
            <v>ELSS</v>
          </cell>
        </row>
        <row r="5553">
          <cell r="A5553" t="str">
            <v>INF767K01AH9</v>
          </cell>
          <cell r="B5553" t="str">
            <v>LIC MF ULIS (15 Yrs. Regular Premium Uniform Cover Monthly)-Regular Plan-IDCW Reinvestment</v>
          </cell>
          <cell r="C5553" t="str">
            <v>ELSS</v>
          </cell>
        </row>
        <row r="5554">
          <cell r="A5554" t="str">
            <v>INF767K01OW9</v>
          </cell>
          <cell r="B5554" t="str">
            <v>LIC MF ULIS (15 Yrs. Regular Premium Uniform Cover Quarterly)-Regular Plan-IDCW Reinvestment</v>
          </cell>
          <cell r="C5554" t="str">
            <v>ELSS</v>
          </cell>
        </row>
        <row r="5555">
          <cell r="A5555" t="str">
            <v>INF767K01EB4</v>
          </cell>
          <cell r="B5555" t="str">
            <v>LIC MF ULIS (15 Yrs. Regular Premium Uniform Cover Yearly)-Direct Plan-IDCW Reinvestment</v>
          </cell>
          <cell r="C5555" t="str">
            <v>ELSS</v>
          </cell>
        </row>
        <row r="5556">
          <cell r="A5556" t="str">
            <v>INF767K01AJ5</v>
          </cell>
          <cell r="B5556" t="str">
            <v>LIC MF ULIS (15Yrs. Regular Premium Uniform Cover Yearly)-Regular Plan-IDCW Reinvestment</v>
          </cell>
          <cell r="C5556" t="str">
            <v>ELSS</v>
          </cell>
        </row>
        <row r="5557">
          <cell r="A5557" t="str">
            <v>INF767K01964</v>
          </cell>
          <cell r="B5557" t="str">
            <v>LIC MF ULIS (5 Yrs. Single Premium)-Regular Plan-IDCW Reinvestment</v>
          </cell>
          <cell r="C5557" t="str">
            <v>ELSS</v>
          </cell>
        </row>
        <row r="5558">
          <cell r="A5558" t="str">
            <v>INF204K01L48</v>
          </cell>
          <cell r="B5558" t="str">
            <v>NIPPON INDIA TAX SAVER (ELSS) FUND - DIRECT Plan - IDCW Option</v>
          </cell>
          <cell r="C5558" t="str">
            <v>ELSS</v>
          </cell>
        </row>
        <row r="5559">
          <cell r="A5559" t="str">
            <v>INF204K01GM0</v>
          </cell>
          <cell r="B5559" t="str">
            <v>NIPPON INDIA TAX SAVER (ELSS) FUND - IDCW Option</v>
          </cell>
          <cell r="C5559" t="str">
            <v>ELSS</v>
          </cell>
        </row>
        <row r="5560">
          <cell r="A5560" t="str">
            <v>INF966L01127</v>
          </cell>
          <cell r="B5560" t="str">
            <v>quant ELSS Tax Saver Fund - IDCW Option - Direct Plan</v>
          </cell>
          <cell r="C5560" t="str">
            <v>ELSS</v>
          </cell>
        </row>
        <row r="5561">
          <cell r="A5561" t="str">
            <v>INF082J01085</v>
          </cell>
          <cell r="B5561" t="str">
            <v>Quantum ELSS Tax Saver Fund - Direct Plan IDCW</v>
          </cell>
          <cell r="C5561" t="str">
            <v>ELSS</v>
          </cell>
        </row>
        <row r="5562">
          <cell r="A5562" t="str">
            <v>INF903J01NM5</v>
          </cell>
          <cell r="B5562" t="str">
            <v>Sundaram Diversified Equity (ELSS) Direct Plan - Income Distribution cum Capital Withdrawal (IDCW)</v>
          </cell>
          <cell r="C5562" t="str">
            <v>EQUITY</v>
          </cell>
        </row>
        <row r="5563">
          <cell r="A5563" t="str">
            <v>INF903J01520</v>
          </cell>
          <cell r="B5563" t="str">
            <v>Sundaram Diversified Equity (ELSS) Regular Plan - Income Distribution cum Capital Withdrawal (IDCW)</v>
          </cell>
          <cell r="C5563" t="str">
            <v>ELSS</v>
          </cell>
        </row>
        <row r="5564">
          <cell r="A5564" t="str">
            <v>INF044D01AA3</v>
          </cell>
          <cell r="B5564" t="str">
            <v>Taurus ELSS Tax Saver Fund - Direct Plan - Growth</v>
          </cell>
          <cell r="C5564" t="str">
            <v>ELSS</v>
          </cell>
        </row>
        <row r="5565">
          <cell r="A5565" t="str">
            <v>INF582M01773</v>
          </cell>
          <cell r="B5565" t="str">
            <v>Union ELSS Tax Saver Fund - Direct Plan - IDCW Option</v>
          </cell>
          <cell r="C5565" t="str">
            <v>ELSS</v>
          </cell>
        </row>
        <row r="5566">
          <cell r="A5566" t="str">
            <v>INF582M01310</v>
          </cell>
          <cell r="B5566" t="str">
            <v>Union ELSS Tax Saver Fund - IDCW Option</v>
          </cell>
          <cell r="C5566" t="str">
            <v>ELSS</v>
          </cell>
        </row>
        <row r="5567">
          <cell r="A5567" t="str">
            <v>INF789F01TE0</v>
          </cell>
          <cell r="B5567" t="str">
            <v>UTI ELSS Tax Saver Fund - Direct Plan - IDCW</v>
          </cell>
          <cell r="C5567" t="str">
            <v>ELSS</v>
          </cell>
        </row>
        <row r="5568">
          <cell r="A5568" t="str">
            <v>INF789F01539</v>
          </cell>
          <cell r="B5568" t="str">
            <v>UTI ELSS Tax Saver Fund - Regular Plan - IDCW</v>
          </cell>
          <cell r="C5568" t="str">
            <v>ELSS</v>
          </cell>
        </row>
        <row r="5569">
          <cell r="A5569" t="str">
            <v>INF846K01F81</v>
          </cell>
          <cell r="B5569" t="str">
            <v>Axis Ultra Short Duration Fund - Direct Plan - Monthly IDCW</v>
          </cell>
          <cell r="C5569" t="str">
            <v>DEBT</v>
          </cell>
        </row>
        <row r="5570">
          <cell r="A5570" t="str">
            <v>INF846K01G31</v>
          </cell>
          <cell r="B5570" t="str">
            <v>Axis Ultra Short Duration Fund - Regular Plan - Daily IDCW</v>
          </cell>
          <cell r="C5570" t="str">
            <v>DEBT</v>
          </cell>
        </row>
        <row r="5571">
          <cell r="A5571" t="str">
            <v>INF846K01G64</v>
          </cell>
          <cell r="B5571" t="str">
            <v>Axis Ultra Short Duration Fund - Regular Plan - Monthly IDCW</v>
          </cell>
          <cell r="C5571" t="str">
            <v>DEBT</v>
          </cell>
        </row>
        <row r="5572">
          <cell r="A5572" t="str">
            <v>INF194KA16Q5</v>
          </cell>
          <cell r="B5572" t="str">
            <v>BANDHAN ULTRA SHORT TERM FUND - REGULAR PLAN MONTHLY IDCW</v>
          </cell>
          <cell r="C5572" t="str">
            <v>DEBT</v>
          </cell>
        </row>
        <row r="5573">
          <cell r="A5573" t="str">
            <v>INF955L01GZ7</v>
          </cell>
          <cell r="B5573" t="str">
            <v>Baroda BNP Paribas Ultra Short Duration Fund- Direct Plan- Daily IDCW</v>
          </cell>
          <cell r="C5573" t="str">
            <v>DEBT</v>
          </cell>
        </row>
        <row r="5574">
          <cell r="A5574" t="str">
            <v>INF955L01HB6</v>
          </cell>
          <cell r="B5574" t="str">
            <v>Baroda BNP Paribas Ultra Short Duration Fund- Direct Plan- Weekly IDCW</v>
          </cell>
          <cell r="C5574" t="str">
            <v>DEBT</v>
          </cell>
        </row>
        <row r="5575">
          <cell r="A5575" t="str">
            <v>INF740KA1NV6</v>
          </cell>
          <cell r="B5575" t="str">
            <v>DSP Ultra Short Fund - Direct Plan - IDCW - Weekly</v>
          </cell>
          <cell r="C5575" t="str">
            <v>DEBT</v>
          </cell>
        </row>
        <row r="5576">
          <cell r="A5576" t="str">
            <v>INF740KA1NW4</v>
          </cell>
          <cell r="B5576" t="str">
            <v>DSP Ultra Short Fund - Regular Plan - IDCW - Daily Reinvest</v>
          </cell>
          <cell r="C5576" t="str">
            <v>DEBT</v>
          </cell>
        </row>
        <row r="5577">
          <cell r="A5577" t="str">
            <v>INF740K01QR1</v>
          </cell>
          <cell r="B5577" t="str">
            <v>DSP Ultra Short Fund - Regular Plan - IDCW - Monthly</v>
          </cell>
          <cell r="C5577" t="str">
            <v>DEBT</v>
          </cell>
        </row>
        <row r="5578">
          <cell r="A5578" t="str">
            <v>INF179KB12R1</v>
          </cell>
          <cell r="B5578" t="str">
            <v>HDFC Ultra Short Term Fund - Daily IDCW Option</v>
          </cell>
          <cell r="C5578" t="str">
            <v>DEBT</v>
          </cell>
        </row>
        <row r="5579">
          <cell r="A5579" t="str">
            <v>INF179KB16Q4</v>
          </cell>
          <cell r="B5579" t="str">
            <v>HDFC Ultra Short Term Fund - Direct Plan-Daily IDCW Option</v>
          </cell>
          <cell r="C5579" t="str">
            <v>DEBT</v>
          </cell>
        </row>
        <row r="5580">
          <cell r="A5580" t="str">
            <v>INF179KB19Q8</v>
          </cell>
          <cell r="B5580" t="str">
            <v>HDFC Ultra Short Term Fund - Direct Plan-Monthly IDCW Option</v>
          </cell>
          <cell r="C5580" t="str">
            <v>DEBT</v>
          </cell>
        </row>
        <row r="5581">
          <cell r="A5581" t="str">
            <v>INF179KB17Q2</v>
          </cell>
          <cell r="B5581" t="str">
            <v>HDFC Ultra Short Term Fund - Direct Plan-Weekly IDCW Option</v>
          </cell>
          <cell r="C5581" t="str">
            <v>DEBT</v>
          </cell>
        </row>
        <row r="5582">
          <cell r="A5582" t="str">
            <v>INF179KB15R4</v>
          </cell>
          <cell r="B5582" t="str">
            <v>HDFC Ultra Short Term Fund - Monthly IDCW Option</v>
          </cell>
          <cell r="C5582" t="str">
            <v>DEBT</v>
          </cell>
        </row>
        <row r="5583">
          <cell r="A5583" t="str">
            <v>INF179KB13R9</v>
          </cell>
          <cell r="B5583" t="str">
            <v>HDFC Ultra Short Term Fund - Weekly IDCW Option</v>
          </cell>
          <cell r="C5583" t="str">
            <v>DEBT</v>
          </cell>
        </row>
        <row r="5584">
          <cell r="A5584" t="str">
            <v>INF336L01OU5</v>
          </cell>
          <cell r="B5584" t="str">
            <v>HSBC Ultra Short Duration Fund - Direct Monthly IDCW</v>
          </cell>
          <cell r="C5584" t="str">
            <v>DEBT</v>
          </cell>
        </row>
        <row r="5585">
          <cell r="A5585" t="str">
            <v>INF336L01OX9</v>
          </cell>
          <cell r="B5585" t="str">
            <v>HSBC Ultra Short Duration Fund - Regular Daily IDCW</v>
          </cell>
          <cell r="C5585" t="str">
            <v>DEBT</v>
          </cell>
        </row>
        <row r="5586">
          <cell r="A5586" t="str">
            <v>INF336L01OZ4</v>
          </cell>
          <cell r="B5586" t="str">
            <v>HSBC Ultra Short Duration Fund - Regular Monthly IDCW</v>
          </cell>
          <cell r="C5586" t="str">
            <v>DEBT</v>
          </cell>
        </row>
        <row r="5587">
          <cell r="A5587" t="str">
            <v>INF336L01OY7</v>
          </cell>
          <cell r="B5587" t="str">
            <v>HSBC Ultra Short Duration Fund - Regular Weekly IDCW</v>
          </cell>
          <cell r="C5587" t="str">
            <v>DEBT</v>
          </cell>
        </row>
        <row r="5588">
          <cell r="A5588" t="str">
            <v>INF109KC1ND7</v>
          </cell>
          <cell r="B5588" t="str">
            <v>ICICI Prudential Ultra Short Term Fund - Daily IDCW</v>
          </cell>
          <cell r="C5588" t="str">
            <v>DEBT</v>
          </cell>
        </row>
        <row r="5589">
          <cell r="A5589" t="str">
            <v>INF109K01T46</v>
          </cell>
          <cell r="B5589" t="str">
            <v>ICICI Prudential Ultra Short Term Fund - Direct Plan -  Monthly IDCW</v>
          </cell>
          <cell r="C5589" t="str">
            <v>MIP</v>
          </cell>
        </row>
        <row r="5590">
          <cell r="A5590" t="str">
            <v>INF109K01T61</v>
          </cell>
          <cell r="B5590" t="str">
            <v>ICICI Prudential Ultra Short Term Fund - Direct Plan -  Quarterly IDCW</v>
          </cell>
          <cell r="C5590" t="str">
            <v>MIP</v>
          </cell>
        </row>
        <row r="5591">
          <cell r="A5591" t="str">
            <v>INF109KC1MY5</v>
          </cell>
          <cell r="B5591" t="str">
            <v>ICICI Prudential Ultra Short Term Fund - Direct Plan - Daily IDCW</v>
          </cell>
          <cell r="C5591" t="str">
            <v>DEBT</v>
          </cell>
        </row>
        <row r="5592">
          <cell r="A5592" t="str">
            <v>INF109KC1MZ2</v>
          </cell>
          <cell r="B5592" t="str">
            <v>ICICI Prudential Ultra Short Term Fund - Direct Plan - Weekly IDCW</v>
          </cell>
          <cell r="C5592" t="str">
            <v>DEBT</v>
          </cell>
        </row>
        <row r="5593">
          <cell r="A5593" t="str">
            <v>INF109K01TQ5</v>
          </cell>
          <cell r="B5593" t="str">
            <v>ICICI Prudential Ultra Short Term Fund - Monthly IDCW</v>
          </cell>
          <cell r="C5593" t="str">
            <v>DEBT</v>
          </cell>
        </row>
        <row r="5594">
          <cell r="A5594" t="str">
            <v>INF109K01TS1</v>
          </cell>
          <cell r="B5594" t="str">
            <v>ICICI Prudential Ultra Short Term Fund - Quarterly IDCW</v>
          </cell>
          <cell r="C5594" t="str">
            <v>DEBT</v>
          </cell>
        </row>
        <row r="5595">
          <cell r="A5595" t="str">
            <v>INF109KC1NE5</v>
          </cell>
          <cell r="B5595" t="str">
            <v>ICICI Prudential Ultra Short Term Fund - Weekly IDCW</v>
          </cell>
          <cell r="C5595" t="str">
            <v>DEBT</v>
          </cell>
        </row>
        <row r="5596">
          <cell r="A5596" t="str">
            <v>INF767K01QJ1</v>
          </cell>
          <cell r="B5596" t="str">
            <v>LIC MF Ultra Short Duration Fund-Regular Plan-Daily IDCW</v>
          </cell>
          <cell r="C5596" t="str">
            <v>DEBT</v>
          </cell>
        </row>
        <row r="5597">
          <cell r="A5597" t="str">
            <v>INF767K01QM5</v>
          </cell>
          <cell r="B5597" t="str">
            <v>LIC MF Ultra Short Duration Fund-Regular Plan-Monthly IDCW</v>
          </cell>
          <cell r="C5597" t="str">
            <v>DEBT</v>
          </cell>
        </row>
        <row r="5598">
          <cell r="A5598" t="str">
            <v>INF204K01UC2</v>
          </cell>
          <cell r="B5598" t="str">
            <v>NIPPON INDIA ULTRA SHORT DURATION FUND - DAILY IDCW OPTION</v>
          </cell>
          <cell r="C5598" t="str">
            <v>DEBT</v>
          </cell>
        </row>
        <row r="5599">
          <cell r="A5599" t="str">
            <v>INF204K01YJ9</v>
          </cell>
          <cell r="B5599" t="str">
            <v>NIPPON INDIA ULTRA SHORT DURATION FUND - DIRECT Plan - MONTHLY IDCW Option</v>
          </cell>
          <cell r="C5599" t="str">
            <v>DEBT</v>
          </cell>
        </row>
        <row r="5600">
          <cell r="A5600" t="str">
            <v>INF204K01YG5</v>
          </cell>
          <cell r="B5600" t="str">
            <v>NIPPON INDIA ULTRA SHORT DURATION FUND - DIRECT Plan - WEEKLY IDCW OPTION</v>
          </cell>
          <cell r="C5600" t="str">
            <v>DEBT</v>
          </cell>
        </row>
        <row r="5601">
          <cell r="A5601" t="str">
            <v>INF204K01UG3</v>
          </cell>
          <cell r="B5601" t="str">
            <v>NIPPON INDIA ULTRA SHORT DURATION FUND - MONTHLY IDCW Option</v>
          </cell>
          <cell r="C5601" t="str">
            <v>DEBT</v>
          </cell>
        </row>
        <row r="5602">
          <cell r="A5602" t="str">
            <v>INF204K01UD0</v>
          </cell>
          <cell r="B5602" t="str">
            <v>NIPPON INDIA ULTRA SHORT DURATION FUND - WEEKLY IDCW OPTION</v>
          </cell>
          <cell r="C5602" t="str">
            <v>DEBT</v>
          </cell>
        </row>
        <row r="5603">
          <cell r="A5603" t="str">
            <v>INF223J01QL3</v>
          </cell>
          <cell r="B5603" t="str">
            <v>PGIM India Ultra Short Duration Fund - Direct Plan - Daily Dividend</v>
          </cell>
          <cell r="C5603" t="str">
            <v>DEBT</v>
          </cell>
        </row>
        <row r="5604">
          <cell r="A5604" t="str">
            <v>INF200K01TG3</v>
          </cell>
          <cell r="B5604" t="str">
            <v>SBI Magnum Ultra Short Duration Fund - Direct Plan - Daily Income Distribution cum Capital Withdrawal Option (IDCW)</v>
          </cell>
          <cell r="C5604" t="str">
            <v>DEBT</v>
          </cell>
        </row>
        <row r="5605">
          <cell r="A5605" t="str">
            <v>INF200K01LK2</v>
          </cell>
          <cell r="B5605" t="str">
            <v>SBI Magnum Ultra Short Duration Fund - Regular Plan - Daily Income Distribution cum Capital Withdrawal Option (IDCW)</v>
          </cell>
          <cell r="C5605" t="str">
            <v>DEBT</v>
          </cell>
        </row>
        <row r="5606">
          <cell r="A5606" t="str">
            <v>INF200K01LL0</v>
          </cell>
          <cell r="B5606" t="str">
            <v>SBI Magnum Ultra Short Duration Fund - Regular Plan - Weekly Income Distribution cum Capital Withdrawal Option (IDCW)</v>
          </cell>
          <cell r="C5606" t="str">
            <v>DEBT</v>
          </cell>
        </row>
        <row r="5607">
          <cell r="A5607" t="str">
            <v>INF173K01CY1</v>
          </cell>
          <cell r="B5607" t="str">
            <v>Sundaram Ultra Short Duration Fund (Formerly Known as Principal Ultra Short Term Fund)-Monthly Income Distribution CUM Capital Withdrawal Option</v>
          </cell>
          <cell r="C5607" t="str">
            <v>DEBT</v>
          </cell>
        </row>
        <row r="5608">
          <cell r="A5608" t="str">
            <v>INF277K015T1</v>
          </cell>
          <cell r="B5608" t="str">
            <v xml:space="preserve">TATA Ultra Short Term Fund Direct Plan - Weekly Reinvestment of Income Distribution cum capital withdrawal option   </v>
          </cell>
          <cell r="C5608" t="str">
            <v>DEBT</v>
          </cell>
        </row>
        <row r="5609">
          <cell r="A5609" t="str">
            <v>INF789F01554</v>
          </cell>
          <cell r="B5609" t="str">
            <v>UTI Ultra Short Duration Fund - Regular Plan - Daily IDCW (Reinvestment)</v>
          </cell>
          <cell r="C5609" t="str">
            <v>DEBT</v>
          </cell>
        </row>
        <row r="5610">
          <cell r="A5610" t="str">
            <v>INF789F01562</v>
          </cell>
          <cell r="B5610" t="str">
            <v>UTI Ultra Short Duration Fund - Regular Plan - Weekly IDCW (Reinvestment)</v>
          </cell>
          <cell r="C5610" t="str">
            <v>DEBT</v>
          </cell>
        </row>
        <row r="5611">
          <cell r="A5611" t="str">
            <v>INF209K01XV5</v>
          </cell>
          <cell r="B5611" t="str">
            <v>Aditya Birla Sun Life Low Duration Fund -Direct - weekly IDCW</v>
          </cell>
          <cell r="C5611" t="str">
            <v>EQUITY</v>
          </cell>
        </row>
        <row r="5612">
          <cell r="A5612" t="str">
            <v>INF209KA1LP6</v>
          </cell>
          <cell r="B5612" t="str">
            <v>Aditya Birla Sun Life Low Duration Fund -Regular - DAILY IDCW</v>
          </cell>
          <cell r="C5612" t="str">
            <v>DEBT</v>
          </cell>
        </row>
        <row r="5613">
          <cell r="A5613" t="str">
            <v>INF209KA1LQ4</v>
          </cell>
          <cell r="B5613" t="str">
            <v>Aditya Birla Sun Life Low Duration Fund -REGULAR - WEEKLY IDCW</v>
          </cell>
          <cell r="C5613" t="str">
            <v>DEBT</v>
          </cell>
        </row>
        <row r="5614">
          <cell r="A5614" t="str">
            <v>INF846K01EQ4</v>
          </cell>
          <cell r="B5614" t="str">
            <v>Axis Treasury Advantage Fund - Direct Plan - Daily IDCW</v>
          </cell>
          <cell r="C5614" t="str">
            <v>DEBT</v>
          </cell>
        </row>
        <row r="5615">
          <cell r="A5615" t="str">
            <v>INF846K01545</v>
          </cell>
          <cell r="B5615" t="str">
            <v>Axis Treasury Advantage Fund - Regular Plan - Daily IDCW</v>
          </cell>
          <cell r="C5615" t="str">
            <v>DEBT</v>
          </cell>
        </row>
        <row r="5616">
          <cell r="A5616" t="str">
            <v>INF846K01586</v>
          </cell>
          <cell r="B5616" t="str">
            <v>Axis Treasury Advantage Fund - Regular Plan - Monthly IDCW</v>
          </cell>
          <cell r="C5616" t="str">
            <v>DEBT</v>
          </cell>
        </row>
        <row r="5617">
          <cell r="A5617" t="str">
            <v>INF846K01560</v>
          </cell>
          <cell r="B5617" t="str">
            <v>Axis Treasury Advantage Fund - Regular Plan - Weekly IDCW</v>
          </cell>
          <cell r="C5617" t="str">
            <v>DEBT</v>
          </cell>
        </row>
        <row r="5618">
          <cell r="A5618" t="str">
            <v>INF194K01FV6</v>
          </cell>
          <cell r="B5618" t="str">
            <v>BANDHAN Low Duration Fund - Regular Plan - Daily IDCW</v>
          </cell>
          <cell r="C5618" t="str">
            <v>DEBT</v>
          </cell>
        </row>
        <row r="5619">
          <cell r="A5619" t="str">
            <v>INF194K01FY0</v>
          </cell>
          <cell r="B5619" t="str">
            <v>BANDHAN Low Duration Fund - Regular Plan - Monthly IDCW</v>
          </cell>
          <cell r="C5619" t="str">
            <v>DEBT</v>
          </cell>
        </row>
        <row r="5620">
          <cell r="A5620" t="str">
            <v>INF251K01DR7</v>
          </cell>
          <cell r="B5620" t="str">
            <v>BARODA BNP PARIBAS LOW DURATION FUND - Regular Plan - DAILY IDCW OPTION</v>
          </cell>
          <cell r="C5620" t="str">
            <v>DEBT</v>
          </cell>
        </row>
        <row r="5621">
          <cell r="A5621" t="str">
            <v>INF760K01803</v>
          </cell>
          <cell r="B5621" t="str">
            <v>CANARA ROBECO SAVINGS FUND - REGULAR PLAN - DAILY IDCW (Reinvestment)</v>
          </cell>
          <cell r="C5621" t="str">
            <v>DEBT</v>
          </cell>
        </row>
        <row r="5622">
          <cell r="A5622" t="str">
            <v>INF760K01787</v>
          </cell>
          <cell r="B5622" t="str">
            <v>CANARA ROBECO SAVINGS FUND - REGULAR PLAN - IDCW (Payout/Reinvestment)</v>
          </cell>
          <cell r="C5622" t="str">
            <v>DEBT</v>
          </cell>
        </row>
        <row r="5623">
          <cell r="A5623" t="str">
            <v>INF179K01434</v>
          </cell>
          <cell r="B5623" t="str">
            <v>HDFC Low Duration  Fund - Daily IDCW</v>
          </cell>
          <cell r="C5623" t="str">
            <v>DEBT</v>
          </cell>
        </row>
        <row r="5624">
          <cell r="A5624" t="str">
            <v>INF179K01VH3</v>
          </cell>
          <cell r="B5624" t="str">
            <v>HDFC Low Duration  Fund - Direct Plan - Monthly IDCW</v>
          </cell>
          <cell r="C5624" t="str">
            <v>DEBT</v>
          </cell>
        </row>
        <row r="5625">
          <cell r="A5625" t="str">
            <v>INF179K01467</v>
          </cell>
          <cell r="B5625" t="str">
            <v>HDFC Low Duration  Fund - Monthly IDCW</v>
          </cell>
          <cell r="C5625" t="str">
            <v>DEBT</v>
          </cell>
        </row>
        <row r="5626">
          <cell r="A5626" t="str">
            <v>INF179K01483</v>
          </cell>
          <cell r="B5626" t="str">
            <v>HDFC Low Duration  Fund - Weekly IDCW</v>
          </cell>
          <cell r="C5626" t="str">
            <v>DEBT</v>
          </cell>
        </row>
        <row r="5627">
          <cell r="A5627" t="str">
            <v>INF677K01478</v>
          </cell>
          <cell r="B5627" t="str">
            <v>HSBC Low Duration Fund - Regular Monthly IDCW</v>
          </cell>
          <cell r="C5627" t="str">
            <v>DEBT</v>
          </cell>
        </row>
        <row r="5628">
          <cell r="A5628" t="str">
            <v>INF109K01O66</v>
          </cell>
          <cell r="B5628" t="str">
            <v>ICICI Prudential Savings Fund - Direct Plan - Daily IDCW</v>
          </cell>
          <cell r="C5628" t="str">
            <v>DEBT</v>
          </cell>
        </row>
        <row r="5629">
          <cell r="A5629" t="str">
            <v>INF109K015Y5</v>
          </cell>
          <cell r="B5629" t="str">
            <v>ICICI Prudential Savings Fund - Direct Plan - Fortnightly IDCW</v>
          </cell>
          <cell r="C5629" t="str">
            <v>DEBT</v>
          </cell>
        </row>
        <row r="5630">
          <cell r="A5630" t="str">
            <v>INF109K017Y1</v>
          </cell>
          <cell r="B5630" t="str">
            <v>ICICI Prudential Savings Fund - Direct Plan - Monthly IDCW</v>
          </cell>
          <cell r="C5630" t="str">
            <v>DEBT</v>
          </cell>
        </row>
        <row r="5631">
          <cell r="A5631" t="str">
            <v>INF109K019Y7</v>
          </cell>
          <cell r="B5631" t="str">
            <v>ICICI Prudential Savings Fund - Direct Plan - Quarterly IDCW</v>
          </cell>
          <cell r="C5631" t="str">
            <v>DEBT</v>
          </cell>
        </row>
        <row r="5632">
          <cell r="A5632" t="str">
            <v>INF109K01P16</v>
          </cell>
          <cell r="B5632" t="str">
            <v>ICICI Prudential Savings Fund - Direct Plan - Weekly IDCW</v>
          </cell>
          <cell r="C5632" t="str">
            <v>DEBT</v>
          </cell>
        </row>
        <row r="5633">
          <cell r="A5633" t="str">
            <v>INF109K013Z7</v>
          </cell>
          <cell r="B5633" t="str">
            <v>ICICI Prudential Savings Fund - Monthly IDCW</v>
          </cell>
          <cell r="C5633" t="str">
            <v>DEBT</v>
          </cell>
        </row>
        <row r="5634">
          <cell r="A5634" t="str">
            <v>INF109K015Z2</v>
          </cell>
          <cell r="B5634" t="str">
            <v>ICICI Prudential Savings Fund - Quarterly IDCW</v>
          </cell>
          <cell r="C5634" t="str">
            <v>DEBT</v>
          </cell>
        </row>
        <row r="5635">
          <cell r="A5635" t="str">
            <v>INF109K01753</v>
          </cell>
          <cell r="B5635" t="str">
            <v>ICICI Prudential Savings Fund - Weekly IDCW</v>
          </cell>
          <cell r="C5635" t="str">
            <v>DEBT</v>
          </cell>
        </row>
        <row r="5636">
          <cell r="A5636" t="str">
            <v>INF192K01AV1</v>
          </cell>
          <cell r="B5636" t="str">
            <v>JM Low Duration Fund (Regular) - Daily IDCW</v>
          </cell>
          <cell r="C5636" t="str">
            <v>DEBT</v>
          </cell>
        </row>
        <row r="5637">
          <cell r="A5637" t="str">
            <v>INF178L01AY2</v>
          </cell>
          <cell r="B5637" t="str">
            <v>Kotak Low Duration Fund - Direct Plan- Standard Income Distribution cum capital withdrawal option</v>
          </cell>
          <cell r="C5637" t="str">
            <v>DEBT</v>
          </cell>
        </row>
        <row r="5638">
          <cell r="A5638" t="str">
            <v>INF178L01228</v>
          </cell>
          <cell r="B5638" t="str">
            <v>Kotak Low Duration Fund- Regular Plan-Standard Income Distribution cum capital withdrawal option</v>
          </cell>
          <cell r="C5638" t="str">
            <v>DEBT</v>
          </cell>
        </row>
        <row r="5639">
          <cell r="A5639" t="str">
            <v>INF767K01AL1</v>
          </cell>
          <cell r="B5639" t="str">
            <v>LIC MF Low Duration Fund-Regular Plan-Daily IDCW</v>
          </cell>
          <cell r="C5639" t="str">
            <v>DEBT</v>
          </cell>
        </row>
        <row r="5640">
          <cell r="A5640" t="str">
            <v>INF204K01EX2</v>
          </cell>
          <cell r="B5640" t="str">
            <v>NIPPON INDIA LOW DURATION FUND - DAILY IDCW Option</v>
          </cell>
          <cell r="C5640" t="str">
            <v>DEBT</v>
          </cell>
        </row>
        <row r="5641">
          <cell r="A5641" t="str">
            <v>INF204K01ZV1</v>
          </cell>
          <cell r="B5641" t="str">
            <v>NIPPON INDIA LOW DURATION FUND - DIRECT Plan - DAILY IDCW Option</v>
          </cell>
          <cell r="C5641" t="str">
            <v>DEBT</v>
          </cell>
        </row>
        <row r="5642">
          <cell r="A5642" t="str">
            <v>INF204K01ZY5</v>
          </cell>
          <cell r="B5642" t="str">
            <v>NIPPON INDIA LOW DURATION FUND - DIRECT Plan - MONTHLY IDCW Option</v>
          </cell>
          <cell r="C5642" t="str">
            <v>DEBT</v>
          </cell>
        </row>
        <row r="5643">
          <cell r="A5643" t="str">
            <v>INF204K01A09</v>
          </cell>
          <cell r="B5643" t="str">
            <v>NIPPON INDIA LOW DURATION FUND - DIRECT Plan - QUARTERLY IDCW Option</v>
          </cell>
          <cell r="C5643" t="str">
            <v>DEBT</v>
          </cell>
        </row>
        <row r="5644">
          <cell r="A5644" t="str">
            <v>INF204K01FA7</v>
          </cell>
          <cell r="B5644" t="str">
            <v>NIPPON INDIA LOW DURATION FUND - MONTHLY IDCW Option</v>
          </cell>
          <cell r="C5644" t="str">
            <v>DEBT</v>
          </cell>
        </row>
        <row r="5645">
          <cell r="A5645" t="str">
            <v>INF204K01EP8</v>
          </cell>
          <cell r="B5645" t="str">
            <v>NIPPON INDIA LOW DURATION FUND - RETAIL Plan - DAILY IDCW Option</v>
          </cell>
          <cell r="C5645" t="str">
            <v>DEBT</v>
          </cell>
        </row>
        <row r="5646">
          <cell r="A5646" t="str">
            <v>INF204K01EQ6</v>
          </cell>
          <cell r="B5646" t="str">
            <v>NIPPON INDIA LOW DURATION FUND - RETAIL Plan - WEEKLY IDCW Option</v>
          </cell>
          <cell r="C5646" t="str">
            <v>DEBT</v>
          </cell>
        </row>
        <row r="5647">
          <cell r="A5647" t="str">
            <v>INF204K01EY0</v>
          </cell>
          <cell r="B5647" t="str">
            <v>NIPPON INDIA LOW DURATION FUND - WEEKLY IDCW Option</v>
          </cell>
          <cell r="C5647" t="str">
            <v>DEBT</v>
          </cell>
        </row>
        <row r="5648">
          <cell r="A5648" t="str">
            <v>INF200K01VJ3</v>
          </cell>
          <cell r="B5648" t="str">
            <v>SBI Magnum Low Duration Fund - Direct Plan - Daily Income Distribution cum Capital Withdrawal Option (IDCW)</v>
          </cell>
          <cell r="C5648" t="str">
            <v>DEBT</v>
          </cell>
        </row>
        <row r="5649">
          <cell r="A5649" t="str">
            <v>INF200K01ML8</v>
          </cell>
          <cell r="B5649" t="str">
            <v>SBI Magnum Low Duration Fund - Regular Plan - Daily Income Distribution cum Capital Withdrawal Option (IDCW)</v>
          </cell>
          <cell r="C5649" t="str">
            <v>DEBT</v>
          </cell>
        </row>
        <row r="5650">
          <cell r="A5650" t="str">
            <v>INF200K01MN4</v>
          </cell>
          <cell r="B5650" t="str">
            <v>SBI Magnum Low Duration Fund - Regular Plan - Fornightly Income Distribution cum Capital Withdrawal Option (IDCW)</v>
          </cell>
          <cell r="C5650" t="str">
            <v>DEBT</v>
          </cell>
        </row>
        <row r="5651">
          <cell r="A5651" t="str">
            <v>INF200K01MQ7</v>
          </cell>
          <cell r="B5651" t="str">
            <v>SBI Magnum Low Duration Fund - Regular Plan - Monthly Income Distribution cum Capital Withdrawal Option (IDCW)</v>
          </cell>
          <cell r="C5651" t="str">
            <v>DEBT</v>
          </cell>
        </row>
        <row r="5652">
          <cell r="A5652" t="str">
            <v>INF200K01MS3</v>
          </cell>
          <cell r="B5652" t="str">
            <v>SBI Magnum Low Duration Fund - Regular Plan - Weekly Income Distribution cum Capital Withdrawal Option (IDCW)</v>
          </cell>
          <cell r="C5652" t="str">
            <v>DEBT</v>
          </cell>
        </row>
        <row r="5653">
          <cell r="A5653" t="str">
            <v>INF200K01MD5</v>
          </cell>
          <cell r="B5653" t="str">
            <v>SBI Short Horizon Debt Fund - Ultra Short Term Fund - Institutional Plan - Daily Income Distribution cum Capital Withdrawal Option (IDCW)</v>
          </cell>
          <cell r="C5653" t="str">
            <v>DEBT</v>
          </cell>
        </row>
        <row r="5654">
          <cell r="A5654" t="str">
            <v>INF173K01FU2</v>
          </cell>
          <cell r="B5654" t="str">
            <v>Sundaram Low Duration Fund (Formerly Known as Principal Low Duration Fund) - Direct Plan - Monthly Income Distribution CUM Capital Withdrawal Option</v>
          </cell>
          <cell r="C5654" t="str">
            <v>DEBT</v>
          </cell>
        </row>
        <row r="5655">
          <cell r="A5655" t="str">
            <v>INF173K01DK8</v>
          </cell>
          <cell r="B5655" t="str">
            <v>Sundaram Low Duration Fund (Formerly Known as Principal Low Duration Fund)- Monthly Income Distribution CUM Capital Withdrawal Option</v>
          </cell>
          <cell r="C5655" t="str">
            <v>DEBT</v>
          </cell>
        </row>
        <row r="5656">
          <cell r="A5656" t="str">
            <v>INF277K018B3</v>
          </cell>
          <cell r="B5656" t="str">
            <v>Tata Treasury Advantage Fund Direct Plan - Daily Reinvestment of IDCW Option</v>
          </cell>
          <cell r="C5656" t="str">
            <v>DEBT</v>
          </cell>
        </row>
        <row r="5657">
          <cell r="A5657" t="str">
            <v>INF277K01LZ8</v>
          </cell>
          <cell r="B5657" t="str">
            <v>Tata Treasury Advantage Fund Regular Plan - Daily Reinvestment of IDCW Option</v>
          </cell>
          <cell r="C5657" t="str">
            <v>DEBT</v>
          </cell>
        </row>
        <row r="5658">
          <cell r="A5658" t="str">
            <v>INF277K01MB7</v>
          </cell>
          <cell r="B5658" t="str">
            <v>Tata Treasury Advantage Fund Regular Plan - Weekly Payout of IDCW Option</v>
          </cell>
          <cell r="C5658" t="str">
            <v>DEBT</v>
          </cell>
        </row>
        <row r="5659">
          <cell r="A5659" t="str">
            <v>INF789F01XE2</v>
          </cell>
          <cell r="B5659" t="str">
            <v>UTI Low Duration Fund - Direct Plan - Daily IDCW (Reinvestment)</v>
          </cell>
          <cell r="C5659" t="str">
            <v>DEBT</v>
          </cell>
        </row>
        <row r="5660">
          <cell r="A5660" t="str">
            <v>INF789F01349</v>
          </cell>
          <cell r="B5660" t="str">
            <v>UTI Low Duration Fund - Discontinued - Periodic Dividend Plan</v>
          </cell>
          <cell r="C5660" t="str">
            <v>DEBT</v>
          </cell>
        </row>
        <row r="5661">
          <cell r="A5661" t="str">
            <v>INF789F01ON2</v>
          </cell>
          <cell r="B5661" t="str">
            <v>UTI Low Duration Fund - Regular Plan - Daily IDCW (Reinvestment)</v>
          </cell>
          <cell r="C5661" t="str">
            <v>DEBT</v>
          </cell>
        </row>
        <row r="5662">
          <cell r="A5662" t="str">
            <v>INF789F01OV5</v>
          </cell>
          <cell r="B5662" t="str">
            <v>UTI Low Duration Fund - Regular Plan - Monthly IDCW</v>
          </cell>
          <cell r="C5662" t="str">
            <v>DEBT</v>
          </cell>
        </row>
        <row r="5663">
          <cell r="A5663" t="str">
            <v>INF209K01DK0</v>
          </cell>
          <cell r="B5663" t="str">
            <v>Aditya Birla Sun Life Short Term Fund - REGULAR - IDCW</v>
          </cell>
          <cell r="C5663" t="str">
            <v>DEBT</v>
          </cell>
        </row>
        <row r="5664">
          <cell r="A5664" t="str">
            <v>INF209KA1KR4</v>
          </cell>
          <cell r="B5664" t="str">
            <v>Aditya Birla Sun Life Short Term Fund-Quarterly-IDCW-Direct</v>
          </cell>
          <cell r="C5664" t="str">
            <v>EQUITY</v>
          </cell>
        </row>
        <row r="5665">
          <cell r="A5665" t="str">
            <v>INF846K01EK7</v>
          </cell>
          <cell r="B5665" t="str">
            <v>Axis Short Duration Fund - Direct Plan - Monthly IDCW</v>
          </cell>
          <cell r="C5665" t="str">
            <v>DEBT</v>
          </cell>
        </row>
        <row r="5666">
          <cell r="A5666" t="str">
            <v>INF846K01669</v>
          </cell>
          <cell r="B5666" t="str">
            <v>Axis Short Duration Fund - Regular Plan - Monthly IDCW</v>
          </cell>
          <cell r="C5666" t="str">
            <v>DEBT</v>
          </cell>
        </row>
        <row r="5667">
          <cell r="A5667" t="str">
            <v>INF846K01RK9</v>
          </cell>
          <cell r="B5667" t="str">
            <v>Axis Short Duration Fund - Regular Plan - Regular IDCW</v>
          </cell>
          <cell r="C5667" t="str">
            <v>DEBT</v>
          </cell>
        </row>
        <row r="5668">
          <cell r="A5668" t="str">
            <v>INF846K01685</v>
          </cell>
          <cell r="B5668" t="str">
            <v>Axis Short Duration Fund - Regular Plan - Weekly IDCW</v>
          </cell>
          <cell r="C5668" t="str">
            <v>DEBT</v>
          </cell>
        </row>
        <row r="5669">
          <cell r="A5669" t="str">
            <v>INF194KA19K2</v>
          </cell>
          <cell r="B5669" t="str">
            <v>BANDHAN Bond Fund - Short Term - Direct Plan - Quarterly IDCW</v>
          </cell>
          <cell r="C5669" t="str">
            <v>DEBT</v>
          </cell>
        </row>
        <row r="5670">
          <cell r="A5670" t="str">
            <v>INF194K01HJ7</v>
          </cell>
          <cell r="B5670" t="str">
            <v>BANDHAN Bond Fund - Short Term - Regular Plan - Fortnightly IDCW</v>
          </cell>
          <cell r="C5670" t="str">
            <v>DEBT</v>
          </cell>
        </row>
        <row r="5671">
          <cell r="A5671" t="str">
            <v>INF194KA13K5</v>
          </cell>
          <cell r="B5671" t="str">
            <v>BANDHAN Bond Fund - Short Term - Regular Plan - Quarterly IDCW</v>
          </cell>
          <cell r="C5671" t="str">
            <v>DEBT</v>
          </cell>
        </row>
        <row r="5672">
          <cell r="A5672" t="str">
            <v>INF955L01146</v>
          </cell>
          <cell r="B5672" t="str">
            <v>Baroda BNP Paribas Short Duration Fund - Regular Plan - Monthly IDCW Option</v>
          </cell>
          <cell r="C5672" t="str">
            <v>DEBT</v>
          </cell>
        </row>
        <row r="5673">
          <cell r="A5673" t="str">
            <v>INF760K01DW7</v>
          </cell>
          <cell r="B5673" t="str">
            <v>CANARA ROBECO SHORT DURATION FUND - DIRECT PLAN - MONTHLY IDCW (Payout/Reinvestment)</v>
          </cell>
          <cell r="C5673" t="str">
            <v>DEBT</v>
          </cell>
        </row>
        <row r="5674">
          <cell r="A5674" t="str">
            <v>INF760K01BN0</v>
          </cell>
          <cell r="B5674" t="str">
            <v>CANARA ROBECO SHORT DURATION FUND - REGULAR PLAN - MONTHLY IDCW (Payout/Reinvestment)</v>
          </cell>
          <cell r="C5674" t="str">
            <v>DEBT</v>
          </cell>
        </row>
        <row r="5675">
          <cell r="A5675" t="str">
            <v>INF760K01BP5</v>
          </cell>
          <cell r="B5675" t="str">
            <v>CANARA ROBECO SHORT DURATION FUND - REGULAR PLAN - QUARTERLY IDCW (Payout/Reinvestment)</v>
          </cell>
          <cell r="C5675" t="str">
            <v>DEBT</v>
          </cell>
        </row>
        <row r="5676">
          <cell r="A5676" t="str">
            <v>INF740K01AG8</v>
          </cell>
          <cell r="B5676" t="str">
            <v>DSP Short Term Fund - IDCW - Monthly</v>
          </cell>
          <cell r="C5676" t="str">
            <v>DEBT</v>
          </cell>
        </row>
        <row r="5677">
          <cell r="A5677" t="str">
            <v>INF740K01AF0</v>
          </cell>
          <cell r="B5677" t="str">
            <v>DSP Short Term Fund - Regular Plan - IDCW</v>
          </cell>
          <cell r="C5677" t="str">
            <v>DEBT</v>
          </cell>
        </row>
        <row r="5678">
          <cell r="A5678" t="str">
            <v>INF179K01CW2</v>
          </cell>
          <cell r="B5678" t="str">
            <v>HDFC Short Term  Debt Fund - Fortnightly IDCW Option</v>
          </cell>
          <cell r="C5678" t="str">
            <v>DEBT</v>
          </cell>
        </row>
        <row r="5679">
          <cell r="A5679" t="str">
            <v>INF917K01CI4</v>
          </cell>
          <cell r="B5679" t="str">
            <v>HSBC Short Duration Fund -  Regular Plan - Monthly IDCW</v>
          </cell>
          <cell r="C5679" t="str">
            <v>DEBT</v>
          </cell>
        </row>
        <row r="5680">
          <cell r="A5680" t="str">
            <v>INF917K01CK0</v>
          </cell>
          <cell r="B5680" t="str">
            <v>HSBC Short Duration Fund - Regular Quarterly IDCW</v>
          </cell>
          <cell r="C5680" t="str">
            <v>DEBT</v>
          </cell>
        </row>
        <row r="5681">
          <cell r="A5681" t="str">
            <v>INF109K015N8</v>
          </cell>
          <cell r="B5681" t="str">
            <v>ICICI Prudential Short Term Fund - Direct Plan - Monthly IDCW</v>
          </cell>
          <cell r="C5681" t="str">
            <v>DEBT</v>
          </cell>
        </row>
        <row r="5682">
          <cell r="A5682" t="str">
            <v>INF109K01647</v>
          </cell>
          <cell r="B5682" t="str">
            <v>ICICI Prudential Short Term Fund - Monthly IDCW</v>
          </cell>
          <cell r="C5682" t="str">
            <v>DEBT</v>
          </cell>
        </row>
        <row r="5683">
          <cell r="A5683" t="str">
            <v>INF174K01Z22</v>
          </cell>
          <cell r="B5683" t="str">
            <v>Kotak Bond Short Term Plan - Direct - Standard Income Distribution cum capital withdrawal option</v>
          </cell>
          <cell r="C5683" t="str">
            <v>DEBT</v>
          </cell>
        </row>
        <row r="5684">
          <cell r="A5684" t="str">
            <v>INF174K01Z06</v>
          </cell>
          <cell r="B5684" t="str">
            <v>Kotak Bond Short Term Plan - Regular Plan - Normal Dividend</v>
          </cell>
          <cell r="C5684" t="str">
            <v>DEBT</v>
          </cell>
        </row>
        <row r="5685">
          <cell r="A5685" t="str">
            <v>INF397L01448</v>
          </cell>
          <cell r="B5685" t="str">
            <v>LIC MF Short Duration Fund-Regular Plan-Weekly IDCW</v>
          </cell>
          <cell r="C5685" t="str">
            <v>DEBT</v>
          </cell>
        </row>
        <row r="5686">
          <cell r="A5686" t="str">
            <v>INF204KA1ER2</v>
          </cell>
          <cell r="B5686" t="str">
            <v>NIPPON INDIA SHORT TERM FUND - IDCW Option</v>
          </cell>
          <cell r="C5686" t="str">
            <v>DEBT</v>
          </cell>
        </row>
        <row r="5687">
          <cell r="A5687" t="str">
            <v>INF204K01FN0</v>
          </cell>
          <cell r="B5687" t="str">
            <v>NIPPON INDIA SHORT TERM FUND - MONTHLY IDCW Option</v>
          </cell>
          <cell r="C5687" t="str">
            <v>DEBT</v>
          </cell>
        </row>
        <row r="5688">
          <cell r="A5688" t="str">
            <v>INF200K01HW5</v>
          </cell>
          <cell r="B5688" t="str">
            <v>SBI Short Term Debt Fund - Regular Plan - Monthly Income Distribution cum Capital Withdrawal Option (IDCW)</v>
          </cell>
          <cell r="C5688" t="str">
            <v>DEBT</v>
          </cell>
        </row>
        <row r="5689">
          <cell r="A5689" t="str">
            <v>INF200K01HY1</v>
          </cell>
          <cell r="B5689" t="str">
            <v>SBI Short Term Debt Fund - Regular Plan Weekly Income Distribution cum Capital Withdrawal Option (IDCW)</v>
          </cell>
          <cell r="C5689" t="str">
            <v>DEBT</v>
          </cell>
        </row>
        <row r="5690">
          <cell r="A5690" t="str">
            <v>INF173K01GR6</v>
          </cell>
          <cell r="B5690" t="str">
            <v>Sundaram Short Duration Fund (Formerly Known as Principal Short Term Debt Fund) - Direct Plan - Income Distribution CUM Capital Withdrawal Plan - Monthly</v>
          </cell>
          <cell r="C5690" t="str">
            <v>DEBT</v>
          </cell>
        </row>
        <row r="5691">
          <cell r="A5691" t="str">
            <v>INF903JA1KI5</v>
          </cell>
          <cell r="B5691" t="str">
            <v>Sundaram Short Duration Fund (Formerly Known as Principal Short Term Debt Fund) Regular Principal Units</v>
          </cell>
          <cell r="C5691" t="str">
            <v>DEBT</v>
          </cell>
        </row>
        <row r="5692">
          <cell r="A5692" t="str">
            <v>INF173K01BC9</v>
          </cell>
          <cell r="B5692" t="str">
            <v>Sundaram Short Duration Fund (Formerly Known as Principal Short Term Debt Fund)- Income Distribution CUM Capital Withdrawal Option - Monthly</v>
          </cell>
          <cell r="C5692" t="str">
            <v>DEBT</v>
          </cell>
        </row>
        <row r="5693">
          <cell r="A5693" t="str">
            <v>INF277K01QQ6</v>
          </cell>
          <cell r="B5693" t="str">
            <v>Tata Short Term Bond Fund Direct Plan - Monthly Payout of IDCW Option</v>
          </cell>
          <cell r="C5693" t="str">
            <v>DEBT</v>
          </cell>
        </row>
        <row r="5694">
          <cell r="A5694" t="str">
            <v>INF277K01P46</v>
          </cell>
          <cell r="B5694" t="str">
            <v>Tata Short Term Bond Fund- Direct Plan - Periodic Payout of IDCW Option</v>
          </cell>
          <cell r="C5694" t="str">
            <v>DEBT</v>
          </cell>
        </row>
        <row r="5695">
          <cell r="A5695" t="str">
            <v>INF277K01964</v>
          </cell>
          <cell r="B5695" t="str">
            <v>Tata Short Term Bond Fund- Regular Plan - Monthly Payout of IDCW Option</v>
          </cell>
          <cell r="C5695" t="str">
            <v>DEBT</v>
          </cell>
        </row>
        <row r="5696">
          <cell r="A5696" t="str">
            <v>INF277K01P20</v>
          </cell>
          <cell r="B5696" t="str">
            <v>Tata Short Term Bond Fund- Regular Plan - Periodic Payout of IDCW Option</v>
          </cell>
          <cell r="C5696" t="str">
            <v>DEBT</v>
          </cell>
        </row>
        <row r="5697">
          <cell r="A5697" t="str">
            <v>INF789FA1R74</v>
          </cell>
          <cell r="B5697" t="str">
            <v>UTI Short Duration Fund - Direct Plan - Quarterly IDCW</v>
          </cell>
          <cell r="C5697" t="str">
            <v>DEBT</v>
          </cell>
        </row>
        <row r="5698">
          <cell r="A5698" t="str">
            <v>INF789F01AI1</v>
          </cell>
          <cell r="B5698" t="str">
            <v>UTI Short Duration Fund - Discontinued Regular Option - Dividend Sub Option</v>
          </cell>
          <cell r="C5698" t="str">
            <v>DEBT</v>
          </cell>
        </row>
        <row r="5699">
          <cell r="A5699" t="str">
            <v>INF789FA1R09</v>
          </cell>
          <cell r="B5699" t="str">
            <v>UTI Short Duration Fund - Regular Plan - Annual IDCW</v>
          </cell>
          <cell r="C5699" t="str">
            <v>DEBT</v>
          </cell>
        </row>
        <row r="5700">
          <cell r="A5700" t="str">
            <v>INF789F01QC0</v>
          </cell>
          <cell r="B5700" t="str">
            <v>UTI Short Duration Fund - Regular Plan - Monthly IDCW</v>
          </cell>
          <cell r="C5700" t="str">
            <v>DEBT</v>
          </cell>
        </row>
        <row r="5701">
          <cell r="A5701" t="str">
            <v>INF789FA1R58</v>
          </cell>
          <cell r="B5701" t="str">
            <v>UTI Short Duration Fund - Regular Plan - Quarterly IDCW</v>
          </cell>
          <cell r="C5701" t="str">
            <v>DEBT</v>
          </cell>
        </row>
        <row r="5702">
          <cell r="A5702" t="str">
            <v>INF209K01CZ0</v>
          </cell>
          <cell r="B5702" t="str">
            <v>Aditya Birla Sun Life Medium Term Plan - REGULAR - HALFYEARLY IDCW</v>
          </cell>
          <cell r="C5702" t="str">
            <v>DEBT</v>
          </cell>
        </row>
        <row r="5703">
          <cell r="A5703" t="str">
            <v>INF209K01DA1</v>
          </cell>
          <cell r="B5703" t="str">
            <v>Aditya Birla Sun Life Medium Term Plan - Regular - IDCW</v>
          </cell>
          <cell r="C5703" t="str">
            <v>DEBT</v>
          </cell>
        </row>
        <row r="5704">
          <cell r="A5704" t="str">
            <v>INF209KB1OJ2</v>
          </cell>
          <cell r="B5704" t="str">
            <v>Aditya Birla Sun Life Medium Term Plan - REGULAR - Quarterly IDCW</v>
          </cell>
          <cell r="C5704" t="str">
            <v>DEBT</v>
          </cell>
        </row>
        <row r="5705">
          <cell r="A5705" t="str">
            <v>INF846K01BS6</v>
          </cell>
          <cell r="B5705" t="str">
            <v>Axis Strategic Bond Fund - Regular Plan - Quarterly IDCW</v>
          </cell>
          <cell r="C5705" t="str">
            <v>DEBT</v>
          </cell>
        </row>
        <row r="5706">
          <cell r="A5706" t="str">
            <v>INF194K01JY2</v>
          </cell>
          <cell r="B5706" t="str">
            <v>BANDHAN Bond Fund - Medium Term - Regular Plan - IDCW Quarterly</v>
          </cell>
          <cell r="C5706" t="str">
            <v>DEBT</v>
          </cell>
        </row>
        <row r="5707">
          <cell r="A5707" t="str">
            <v>INF194K01KB8</v>
          </cell>
          <cell r="B5707" t="str">
            <v>BANDHAN Bond Fund - Medium Term - Regular Plan - Monthly IDCW</v>
          </cell>
          <cell r="C5707" t="str">
            <v>DEBT</v>
          </cell>
        </row>
        <row r="5708">
          <cell r="A5708" t="str">
            <v>INF194KA1TE0</v>
          </cell>
          <cell r="B5708" t="str">
            <v>BANDHAN Bond Fund - Medium Term Plan-Direct Plan-Periodic IDCW</v>
          </cell>
          <cell r="C5708" t="str">
            <v>DEBT</v>
          </cell>
        </row>
        <row r="5709">
          <cell r="A5709" t="str">
            <v>INF740K01995</v>
          </cell>
          <cell r="B5709" t="str">
            <v>DSP Bond Fund - IDCW</v>
          </cell>
          <cell r="C5709" t="str">
            <v>DEBT</v>
          </cell>
        </row>
        <row r="5710">
          <cell r="A5710" t="str">
            <v>INF179K01905</v>
          </cell>
          <cell r="B5710" t="str">
            <v>HDFC Medium Term Debt Fund - Fornightly IDCW Option</v>
          </cell>
          <cell r="C5710" t="str">
            <v>DEBT</v>
          </cell>
        </row>
        <row r="5711">
          <cell r="A5711" t="str">
            <v>INF179KA1NO1</v>
          </cell>
          <cell r="B5711" t="str">
            <v>HDFC Medium Term Debt Fund - Fortnightly IDCW Opt - Direct Plan</v>
          </cell>
          <cell r="C5711" t="str">
            <v>DEBT</v>
          </cell>
        </row>
        <row r="5712">
          <cell r="A5712" t="str">
            <v>INF917K01WD3</v>
          </cell>
          <cell r="B5712" t="str">
            <v>HSBC Medium Duration Fund - Regular Annual IDCW</v>
          </cell>
          <cell r="C5712" t="str">
            <v>DEBT</v>
          </cell>
        </row>
        <row r="5713">
          <cell r="A5713" t="str">
            <v>INF109K019A7</v>
          </cell>
          <cell r="B5713" t="str">
            <v>ICICI Prudential Medium Term Bond Fund - Direct Plan - Quarterly IDCW</v>
          </cell>
          <cell r="C5713" t="str">
            <v>DEBT</v>
          </cell>
        </row>
        <row r="5714">
          <cell r="A5714" t="str">
            <v>INF109K01IO3</v>
          </cell>
          <cell r="B5714" t="str">
            <v>ICICI Prudential Medium Term Bond Fund - Quarterly IDCW</v>
          </cell>
          <cell r="C5714" t="str">
            <v>DEBT</v>
          </cell>
        </row>
        <row r="5715">
          <cell r="A5715" t="str">
            <v>INF174K01VP7</v>
          </cell>
          <cell r="B5715" t="str">
            <v>Kotak Medium Term Fund - Standard Income Distribution cum capital withdrawal option</v>
          </cell>
          <cell r="C5715" t="str">
            <v>DEBT</v>
          </cell>
        </row>
        <row r="5716">
          <cell r="A5716" t="str">
            <v>INF204KA1QD6</v>
          </cell>
          <cell r="B5716" t="str">
            <v>NIPPON INDIA STRATEGIC DEBT FUND - IDCW Option</v>
          </cell>
          <cell r="C5716" t="str">
            <v>DEBT</v>
          </cell>
        </row>
        <row r="5717">
          <cell r="A5717" t="str">
            <v>INF200K01VA2</v>
          </cell>
          <cell r="B5717" t="str">
            <v>SBI Magnum Medium Duration Fund - Direct Plan - Income Distribution cum Capital Withdrawal Option (IDCW)</v>
          </cell>
          <cell r="C5717" t="str">
            <v>DEBT</v>
          </cell>
        </row>
        <row r="5718">
          <cell r="A5718" t="str">
            <v>INF200K01735</v>
          </cell>
          <cell r="B5718" t="str">
            <v>SBI Magnum Medium Duration Fund - Regular Plan - Income Distribution cum Capital Withdrawal Option (IDCW)</v>
          </cell>
          <cell r="C5718" t="str">
            <v>DEBT</v>
          </cell>
        </row>
        <row r="5719">
          <cell r="A5719" t="str">
            <v>INF903J01FU4</v>
          </cell>
          <cell r="B5719" t="str">
            <v>Sundaram Medium Duration Fund (Formerly Known as Sundaram Medium Term Bond Fund) Regular Plan- Quarterly Income Distribution cum Capital Withdrawal (IDCW)</v>
          </cell>
          <cell r="C5719" t="str">
            <v>DEBT</v>
          </cell>
        </row>
        <row r="5720">
          <cell r="A5720" t="str">
            <v>INF209K01CY3</v>
          </cell>
          <cell r="B5720" t="str">
            <v>Aditya Birla Sun Life Income Fund - Regular - Quarterly IDCW</v>
          </cell>
          <cell r="C5720" t="str">
            <v>DEBT</v>
          </cell>
        </row>
        <row r="5721">
          <cell r="A5721" t="str">
            <v>INF194K01IS6</v>
          </cell>
          <cell r="B5721" t="str">
            <v>BANDHAN Bond Fund - Income Plan - Regular Plan - Quarterly IDCW</v>
          </cell>
          <cell r="C5721" t="str">
            <v>DEBT</v>
          </cell>
        </row>
        <row r="5722">
          <cell r="A5722" t="str">
            <v>INF194K01HG3</v>
          </cell>
          <cell r="B5722" t="str">
            <v>BANDHAN Bond Fund - Short Term - Regular Plan - Monthly IDCW</v>
          </cell>
          <cell r="C5722" t="str">
            <v>DEBT</v>
          </cell>
        </row>
        <row r="5723">
          <cell r="A5723" t="str">
            <v>INF760K01357</v>
          </cell>
          <cell r="B5723" t="str">
            <v>CANARA ROBECO INCOME FUND - REGULAR PLAN - QUARTERLY IDCW (Payout/Reinvestment)</v>
          </cell>
          <cell r="C5723" t="str">
            <v>DEBT</v>
          </cell>
        </row>
        <row r="5724">
          <cell r="A5724" t="str">
            <v>INF179K01954</v>
          </cell>
          <cell r="B5724" t="str">
            <v>HDFC Income Fund - Quarterly IDCW Option</v>
          </cell>
          <cell r="C5724" t="str">
            <v>DEBT</v>
          </cell>
        </row>
        <row r="5725">
          <cell r="A5725" t="str">
            <v>INF336L01792</v>
          </cell>
          <cell r="B5725" t="str">
            <v>HSBC Medium to Long Duration Fund - Regular Quarterly IDCW</v>
          </cell>
          <cell r="C5725" t="str">
            <v>DEBT</v>
          </cell>
        </row>
        <row r="5726">
          <cell r="A5726" t="str">
            <v>INF109KA1X44</v>
          </cell>
          <cell r="B5726" t="str">
            <v>ICICI Prudential Bond Fund - Half Yearly IDCW</v>
          </cell>
          <cell r="C5726" t="str">
            <v>DEBT</v>
          </cell>
        </row>
        <row r="5727">
          <cell r="A5727" t="str">
            <v>INF109K01BP5</v>
          </cell>
          <cell r="B5727" t="str">
            <v>ICICI Prudential Bond Fund - IDCW Monthly</v>
          </cell>
          <cell r="C5727" t="str">
            <v>BOND</v>
          </cell>
        </row>
        <row r="5728">
          <cell r="A5728" t="str">
            <v>INF192K01AA5</v>
          </cell>
          <cell r="B5728" t="str">
            <v>JM Medium to Long Duration Fund (Regular) - Quarterly IDCW</v>
          </cell>
          <cell r="C5728" t="str">
            <v>DEBT</v>
          </cell>
        </row>
        <row r="5729">
          <cell r="A5729" t="str">
            <v>INF174K01EP3</v>
          </cell>
          <cell r="B5729" t="str">
            <v>Kotak Bond Fund - Regular Plan - Standard IDCW Option</v>
          </cell>
          <cell r="C5729" t="str">
            <v>DEBT</v>
          </cell>
        </row>
        <row r="5730">
          <cell r="A5730" t="str">
            <v>INF767K01EX8</v>
          </cell>
          <cell r="B5730" t="str">
            <v>LIC MF Medium to Long Duration Fund-Direct Plan-IDCW</v>
          </cell>
          <cell r="C5730" t="str">
            <v>EQUITY</v>
          </cell>
        </row>
        <row r="5731">
          <cell r="A5731" t="str">
            <v>INF767K01915</v>
          </cell>
          <cell r="B5731" t="str">
            <v>LIC MF Medium to Long Duration Fund-Regular Plan-IDCW</v>
          </cell>
          <cell r="C5731" t="str">
            <v>DEBT</v>
          </cell>
        </row>
        <row r="5732">
          <cell r="A5732" t="str">
            <v>INF204K01CU2</v>
          </cell>
          <cell r="B5732" t="str">
            <v>NIPPON INDIA INCOME FUND - ANNUAL IDCW Option</v>
          </cell>
          <cell r="C5732" t="str">
            <v>DEBT</v>
          </cell>
        </row>
        <row r="5733">
          <cell r="A5733" t="str">
            <v>INF204K01YU6</v>
          </cell>
          <cell r="B5733" t="str">
            <v>NIPPON INDIA INCOME FUND - Direct Plan - ANNUAL IDCW Option</v>
          </cell>
          <cell r="C5733" t="str">
            <v>DEBT</v>
          </cell>
        </row>
        <row r="5734">
          <cell r="A5734" t="str">
            <v>INF204K01CO5</v>
          </cell>
          <cell r="B5734" t="str">
            <v>NIPPON INDIA INCOME FUND - MONTHLY IDCW Option</v>
          </cell>
          <cell r="C5734" t="str">
            <v>DEBT</v>
          </cell>
        </row>
        <row r="5735">
          <cell r="A5735" t="str">
            <v>INF204K01CQ0</v>
          </cell>
          <cell r="B5735" t="str">
            <v>NIPPON INDIA INCOME FUND - QUARTERLY IDCW Option</v>
          </cell>
          <cell r="C5735" t="str">
            <v>DEBT</v>
          </cell>
        </row>
        <row r="5736">
          <cell r="A5736" t="str">
            <v>INF200K01SQ4</v>
          </cell>
          <cell r="B5736" t="str">
            <v>SBI Magnum Income Fund - Direct Plan - Half Yearly - Income Distribution cum Capital Withdrawal Option (IDCW)</v>
          </cell>
          <cell r="C5736" t="str">
            <v>DEBT</v>
          </cell>
        </row>
        <row r="5737">
          <cell r="A5737" t="str">
            <v>INF200K01YT6</v>
          </cell>
          <cell r="B5737" t="str">
            <v>SBI Magnum Income Fund - Direct Plan - Quarterly Income Distribution cum Capital Withdrawal Option (IDCW)</v>
          </cell>
          <cell r="C5737" t="str">
            <v>DEBT</v>
          </cell>
        </row>
        <row r="5738">
          <cell r="A5738" t="str">
            <v>INF200K01628</v>
          </cell>
          <cell r="B5738" t="str">
            <v>SBI Magnum Income Fund - Regular Plan - Half Yearly - Income Distribution cum Capital Withdrawal Option (IDCW)</v>
          </cell>
          <cell r="C5738" t="str">
            <v>DEBT</v>
          </cell>
        </row>
        <row r="5739">
          <cell r="A5739" t="str">
            <v>INF200K01YR0</v>
          </cell>
          <cell r="B5739" t="str">
            <v>SBI Magnum Income Fund - Regular Plan - Quarterly Income Distribution cum Capital Withdrawal Option (IDCW)</v>
          </cell>
          <cell r="C5739" t="str">
            <v>DEBT</v>
          </cell>
        </row>
        <row r="5740">
          <cell r="A5740" t="str">
            <v>INF789FA1T15</v>
          </cell>
          <cell r="B5740" t="str">
            <v>UTI Medium to Long Duration Fund - Regular Plan - Half-Yearly IDCW</v>
          </cell>
          <cell r="C5740" t="str">
            <v>DEBT</v>
          </cell>
        </row>
        <row r="5741">
          <cell r="A5741" t="str">
            <v>INF789F01398</v>
          </cell>
          <cell r="B5741" t="str">
            <v>UTI Medium to Long Duration Fund - Regular Plan - Quarterly IDCW</v>
          </cell>
          <cell r="C5741" t="str">
            <v>DEBT</v>
          </cell>
        </row>
        <row r="5742">
          <cell r="A5742" t="str">
            <v>INF179KC1EY7</v>
          </cell>
          <cell r="B5742" t="str">
            <v>HDFC Long Duration Debt Fund - IDCW Option</v>
          </cell>
          <cell r="C5742" t="str">
            <v>DEBT</v>
          </cell>
        </row>
        <row r="5743">
          <cell r="A5743" t="str">
            <v>INF179KC1EV3</v>
          </cell>
          <cell r="B5743" t="str">
            <v>HDFC Long Duration Debt Fund - IDCW Option - Direct Plan</v>
          </cell>
          <cell r="C5743" t="str">
            <v>DEBT</v>
          </cell>
        </row>
        <row r="5744">
          <cell r="A5744" t="str">
            <v>INF109K011M9</v>
          </cell>
          <cell r="B5744" t="str">
            <v>ICICI Prudential Long Term Bond Fund - Direct Plan - Quarterly IDCW</v>
          </cell>
          <cell r="C5744" t="str">
            <v>BOND</v>
          </cell>
        </row>
        <row r="5745">
          <cell r="A5745" t="str">
            <v>INF109K01399</v>
          </cell>
          <cell r="B5745" t="str">
            <v>ICICI Prudential Long Term Bond Fund - Quarterly IDCW</v>
          </cell>
          <cell r="C5745" t="str">
            <v>BOND</v>
          </cell>
        </row>
        <row r="5746">
          <cell r="A5746" t="str">
            <v>INF204KB1ZL9</v>
          </cell>
          <cell r="B5746" t="str">
            <v>NIPPON INDIA NIVESH LAKSHYA FUND - ANNUAL IDCW Option</v>
          </cell>
          <cell r="C5746" t="str">
            <v>DEBT</v>
          </cell>
        </row>
        <row r="5747">
          <cell r="A5747" t="str">
            <v>INF204KB1ZA2</v>
          </cell>
          <cell r="B5747" t="str">
            <v>NIPPON INDIA NIVESH LAKSHYA FUND - DIRECT Plan - ANNUAL IDCW Option</v>
          </cell>
          <cell r="C5747" t="str">
            <v>DEBT</v>
          </cell>
        </row>
        <row r="5748">
          <cell r="A5748" t="str">
            <v>INF204KB1YS7</v>
          </cell>
          <cell r="B5748" t="str">
            <v>NIPPON INDIA NIVESH LAKSHYA FUND - DIRECT Plan - IDCW Option</v>
          </cell>
          <cell r="C5748" t="str">
            <v>DEBT</v>
          </cell>
        </row>
        <row r="5749">
          <cell r="A5749" t="str">
            <v>INF204KB1YU3</v>
          </cell>
          <cell r="B5749" t="str">
            <v>NIPPON INDIA NIVESH LAKSHYA FUND - DIRECT Plan - MONTHLY IDCW Option</v>
          </cell>
          <cell r="C5749" t="str">
            <v>DEBT</v>
          </cell>
        </row>
        <row r="5750">
          <cell r="A5750" t="str">
            <v>INF204KB1ZH7</v>
          </cell>
          <cell r="B5750" t="str">
            <v>NIPPON INDIA NIVESH LAKSHYA FUND - QUARTERLY IDCW Option</v>
          </cell>
          <cell r="C5750" t="str">
            <v>DEBT</v>
          </cell>
        </row>
        <row r="5751">
          <cell r="A5751" t="str">
            <v>INF200KA18T0</v>
          </cell>
          <cell r="B5751" t="str">
            <v>SBI Long Duration Fund - Direct Plan - Income Distribution cum Capital Withdrawal Option (IDCW)</v>
          </cell>
          <cell r="C5751" t="str">
            <v>EQUITY</v>
          </cell>
        </row>
        <row r="5752">
          <cell r="A5752" t="str">
            <v>INF200KA15T6</v>
          </cell>
          <cell r="B5752" t="str">
            <v>SBI Long Duration Fund - Regular Plan - Income Distribution cum Capital Withdrawal Option (IDCW)</v>
          </cell>
          <cell r="C5752" t="str">
            <v>DEBT</v>
          </cell>
        </row>
        <row r="5753">
          <cell r="A5753" t="str">
            <v>INF209K01DG8</v>
          </cell>
          <cell r="B5753" t="str">
            <v>Aditya Birla Sun Life Dynamic Bond Fund -REGULAR - MONTHLY IDCW</v>
          </cell>
          <cell r="C5753" t="str">
            <v>DEBT</v>
          </cell>
        </row>
        <row r="5754">
          <cell r="A5754" t="str">
            <v>INF209K01DH6</v>
          </cell>
          <cell r="B5754" t="str">
            <v>Aditya Birla Sun Life Dynamic Bond Fund -Regular - Quarterly IDCW</v>
          </cell>
          <cell r="C5754" t="str">
            <v>DEBT</v>
          </cell>
        </row>
        <row r="5755">
          <cell r="A5755" t="str">
            <v>INF846K01933</v>
          </cell>
          <cell r="B5755" t="str">
            <v>Axis Dynamic Bond Fund - Regular Plan - Quarterly IDCW</v>
          </cell>
          <cell r="C5755" t="str">
            <v>DEBT</v>
          </cell>
        </row>
        <row r="5756">
          <cell r="A5756" t="str">
            <v>INF194K01QH2</v>
          </cell>
          <cell r="B5756" t="str">
            <v>BANDHAN Dynamic Bond Fund - Regular Plan B - Quarterly IDCW</v>
          </cell>
          <cell r="C5756" t="str">
            <v>DEBT</v>
          </cell>
        </row>
        <row r="5757">
          <cell r="A5757" t="str">
            <v>INF194K01QN0</v>
          </cell>
          <cell r="B5757" t="str">
            <v>BANDHAN Dynamic Bond Fund - Regular Plan B - IDCW</v>
          </cell>
          <cell r="C5757" t="str">
            <v>DEBT</v>
          </cell>
        </row>
        <row r="5758">
          <cell r="A5758" t="str">
            <v>INF194K01O39</v>
          </cell>
          <cell r="B5758" t="str">
            <v>BANDHAN Dynamic Bond Fund-Direct Plan-IDCW</v>
          </cell>
          <cell r="C5758" t="str">
            <v>BOND</v>
          </cell>
        </row>
        <row r="5759">
          <cell r="A5759" t="str">
            <v>INF251K01EC7</v>
          </cell>
          <cell r="B5759" t="str">
            <v>Baroda BNP Paribas Dynamic Bond Fund - Regular Plan - Quarterly IDCW Option</v>
          </cell>
          <cell r="C5759" t="str">
            <v>DEBT</v>
          </cell>
        </row>
        <row r="5760">
          <cell r="A5760" t="str">
            <v>INF740K01QK6</v>
          </cell>
          <cell r="B5760" t="str">
            <v>DSP Strategic Bond Fund - Direct Plan - IDCW</v>
          </cell>
          <cell r="C5760" t="str">
            <v>DEBT</v>
          </cell>
        </row>
        <row r="5761">
          <cell r="A5761" t="str">
            <v>INF740K01GN1</v>
          </cell>
          <cell r="B5761" t="str">
            <v>DSP Strategic Bond Fund - Regular Plan - IDCW</v>
          </cell>
          <cell r="C5761" t="str">
            <v>DEBT</v>
          </cell>
        </row>
        <row r="5762">
          <cell r="A5762" t="str">
            <v>INF179K01889</v>
          </cell>
          <cell r="B5762" t="str">
            <v>HDFC Dynamic Debt Fund - Quarterly IDCW Option</v>
          </cell>
          <cell r="C5762" t="str">
            <v>DEBT</v>
          </cell>
        </row>
        <row r="5763">
          <cell r="A5763" t="str">
            <v>INF179K01939</v>
          </cell>
          <cell r="B5763" t="str">
            <v>HDFC Dynamic Debt Fund - Yearly IDCW Option</v>
          </cell>
          <cell r="C5763" t="str">
            <v>DEBT</v>
          </cell>
        </row>
        <row r="5764">
          <cell r="A5764" t="str">
            <v>INF677K01932</v>
          </cell>
          <cell r="B5764" t="str">
            <v>HSBC Dynamic Bond Fund - Regular Monthly IDCW</v>
          </cell>
          <cell r="C5764" t="str">
            <v>DEBT</v>
          </cell>
        </row>
        <row r="5765">
          <cell r="A5765" t="str">
            <v>INF109K01GP4</v>
          </cell>
          <cell r="B5765" t="str">
            <v>ICICI Prudential All Seasons Bond Fund - Annual IDCW</v>
          </cell>
          <cell r="C5765" t="str">
            <v>DEBT</v>
          </cell>
        </row>
        <row r="5766">
          <cell r="A5766" t="str">
            <v>INF109K013E2</v>
          </cell>
          <cell r="B5766" t="str">
            <v>ICICI Prudential All Seasons Bond Fund - Direct Plan - Annual IDCW</v>
          </cell>
          <cell r="C5766" t="str">
            <v>DEBT</v>
          </cell>
        </row>
        <row r="5767">
          <cell r="A5767" t="str">
            <v>INF109K015E7</v>
          </cell>
          <cell r="B5767" t="str">
            <v>ICICI Prudential All Seasons Bond Fund - Direct Plan - IDCW</v>
          </cell>
          <cell r="C5767" t="str">
            <v>BOND</v>
          </cell>
        </row>
        <row r="5768">
          <cell r="A5768" t="str">
            <v>INF109K018E1</v>
          </cell>
          <cell r="B5768" t="str">
            <v>ICICI Prudential All Seasons Bond Fund - Direct Plan - Quarterly IDCW</v>
          </cell>
          <cell r="C5768" t="str">
            <v>DEBT</v>
          </cell>
        </row>
        <row r="5769">
          <cell r="A5769" t="str">
            <v>INF109K010F5</v>
          </cell>
          <cell r="B5769" t="str">
            <v>ICICI Prudential All Seasons Bond Fund - Direct Plan - Weekly IDCW</v>
          </cell>
          <cell r="C5769" t="str">
            <v>BOND</v>
          </cell>
        </row>
        <row r="5770">
          <cell r="A5770" t="str">
            <v>INF109K01GL3</v>
          </cell>
          <cell r="B5770" t="str">
            <v>ICICI Prudential All Seasons Bond Fund - IDCW</v>
          </cell>
          <cell r="C5770" t="str">
            <v>DEBT</v>
          </cell>
        </row>
        <row r="5771">
          <cell r="A5771" t="str">
            <v>INF109K01GF5</v>
          </cell>
          <cell r="B5771" t="str">
            <v>ICICI Prudential All Seasons Bond Fund - Quarterly IDCW</v>
          </cell>
          <cell r="C5771" t="str">
            <v>DEBT</v>
          </cell>
        </row>
        <row r="5772">
          <cell r="A5772" t="str">
            <v>INF109K01704</v>
          </cell>
          <cell r="B5772" t="str">
            <v>ICICI Prudential All Seasons Bond Fund - Weekly IDCW</v>
          </cell>
          <cell r="C5772" t="str">
            <v>DEBT</v>
          </cell>
        </row>
        <row r="5773">
          <cell r="A5773" t="str">
            <v>INF174K01IZ3</v>
          </cell>
          <cell r="B5773" t="str">
            <v>Kotak Dynamic Bond Fund Regular Plan - Standard Income Distribution cum capital withdrawal option</v>
          </cell>
          <cell r="C5773" t="str">
            <v>DEBT</v>
          </cell>
        </row>
        <row r="5774">
          <cell r="A5774" t="str">
            <v>INF204K01FK6</v>
          </cell>
          <cell r="B5774" t="str">
            <v>NIPPON INDIA DYNAMIC BOND FUND - IDCW Option</v>
          </cell>
          <cell r="C5774" t="str">
            <v>DEBT</v>
          </cell>
        </row>
        <row r="5775">
          <cell r="A5775" t="str">
            <v>INF204K01XC6</v>
          </cell>
          <cell r="B5775" t="str">
            <v>NIPPON INDIA DYNAMIC BOND FUND - QUARTERLY IDCW Option</v>
          </cell>
          <cell r="C5775" t="str">
            <v>DEBT</v>
          </cell>
        </row>
        <row r="5776">
          <cell r="A5776" t="str">
            <v>INF200K01RC6</v>
          </cell>
          <cell r="B5776" t="str">
            <v>SBI Dynamic Bond Fund - Direct Plan - Income Distribution cum Capital Withdrawal Option (IDCW)</v>
          </cell>
          <cell r="C5776" t="str">
            <v>DEBT</v>
          </cell>
        </row>
        <row r="5777">
          <cell r="A5777" t="str">
            <v>INF200K01974</v>
          </cell>
          <cell r="B5777" t="str">
            <v>SBI Dynamic Bond Fund - Regular Plan - Income Distribution cum Capital Withdrawal Option (IDCW)</v>
          </cell>
          <cell r="C5777" t="str">
            <v>DEBT</v>
          </cell>
        </row>
        <row r="5778">
          <cell r="A5778" t="str">
            <v>INF789F01XC6</v>
          </cell>
          <cell r="B5778" t="str">
            <v>UTI Dynamic Bond Fund - Direct Plan - Quarterly IDCW</v>
          </cell>
          <cell r="C5778" t="str">
            <v>DEBT</v>
          </cell>
        </row>
        <row r="5779">
          <cell r="A5779" t="str">
            <v>INF789F01JP7</v>
          </cell>
          <cell r="B5779" t="str">
            <v>UTI Dynamic Bond Fund - Regular Plan - Quarterly IDCW</v>
          </cell>
          <cell r="C5779" t="str">
            <v>DEBT</v>
          </cell>
        </row>
        <row r="5780">
          <cell r="A5780" t="str">
            <v>INF209KA1KU8</v>
          </cell>
          <cell r="B5780" t="str">
            <v>Aditya Birla Sun Life Corporate Bond Fund -DIRECT - MONTHLY IDCW</v>
          </cell>
          <cell r="C5780" t="str">
            <v>DEBT</v>
          </cell>
        </row>
        <row r="5781">
          <cell r="A5781" t="str">
            <v>INF209K01DL8</v>
          </cell>
          <cell r="B5781" t="str">
            <v>Aditya Birla Sun Life Corporate Bond Fund -REGULAR - MONTHLY IDCW</v>
          </cell>
          <cell r="C5781" t="str">
            <v>DEBT</v>
          </cell>
        </row>
        <row r="5782">
          <cell r="A5782" t="str">
            <v>INF846K01A11</v>
          </cell>
          <cell r="B5782" t="str">
            <v>Axis Corporate Bond Fund - Regular Plan - Regular IDCW</v>
          </cell>
          <cell r="C5782" t="str">
            <v>DEBT</v>
          </cell>
        </row>
        <row r="5783">
          <cell r="A5783" t="str">
            <v>INF194KA1S50</v>
          </cell>
          <cell r="B5783" t="str">
            <v>BANDHAN Corporate Bond Fund - Direct Monthly IDCW</v>
          </cell>
          <cell r="C5783" t="str">
            <v>DEBT</v>
          </cell>
        </row>
        <row r="5784">
          <cell r="A5784" t="str">
            <v>INF194KA1R36</v>
          </cell>
          <cell r="B5784" t="str">
            <v>BANDHAN Corporate Bond Fund - Regular Monthly IDCW</v>
          </cell>
          <cell r="C5784" t="str">
            <v>DEBT</v>
          </cell>
        </row>
        <row r="5785">
          <cell r="A5785" t="str">
            <v>INF090I01DI2</v>
          </cell>
          <cell r="B5785" t="str">
            <v>Franklin India Corporate Debt Fund - Plan A - Annual - IDCW</v>
          </cell>
          <cell r="C5785" t="str">
            <v>DEBT</v>
          </cell>
        </row>
        <row r="5786">
          <cell r="A5786" t="str">
            <v>INF090I01DK8</v>
          </cell>
          <cell r="B5786" t="str">
            <v>Franklin India Corporate Debt Fund - Plan B - Monthly - IDCW</v>
          </cell>
          <cell r="C5786" t="str">
            <v>DEBT</v>
          </cell>
        </row>
        <row r="5787">
          <cell r="A5787" t="str">
            <v>INF090I01DM4</v>
          </cell>
          <cell r="B5787" t="str">
            <v>Franklin India Corporate Debt Fund - Plan B - Quarterly - IDCW</v>
          </cell>
          <cell r="C5787" t="str">
            <v>DEBT</v>
          </cell>
        </row>
        <row r="5788">
          <cell r="A5788" t="str">
            <v>INF179KA1D25</v>
          </cell>
          <cell r="B5788" t="str">
            <v>HDFC Corporate Bond Fund - IDCW Option</v>
          </cell>
          <cell r="C5788" t="str">
            <v>DEBT</v>
          </cell>
        </row>
        <row r="5789">
          <cell r="A5789" t="str">
            <v>INF179K01DE8</v>
          </cell>
          <cell r="B5789" t="str">
            <v>HDFC Corporate Bond Fund - Quarterly IDCW Option</v>
          </cell>
          <cell r="C5789" t="str">
            <v>DEBT</v>
          </cell>
        </row>
        <row r="5790">
          <cell r="A5790" t="str">
            <v>INF179K01XC0</v>
          </cell>
          <cell r="B5790" t="str">
            <v>HDFC Corporate Bond Fund - Quarterly IDCW Option - Direct Plan</v>
          </cell>
          <cell r="C5790" t="str">
            <v>DEBT</v>
          </cell>
        </row>
        <row r="5791">
          <cell r="A5791" t="str">
            <v>INF917K01HO1</v>
          </cell>
          <cell r="B5791" t="str">
            <v>HSBC Corporate Bond Fund - Direct Quarterly IDCW</v>
          </cell>
          <cell r="C5791" t="str">
            <v>DEBT</v>
          </cell>
        </row>
        <row r="5792">
          <cell r="A5792" t="str">
            <v>INF917K01AG2</v>
          </cell>
          <cell r="B5792" t="str">
            <v>HSBC Corporate Bond Fund - Regular Quarterly IDCW</v>
          </cell>
          <cell r="C5792" t="str">
            <v>DEBT</v>
          </cell>
        </row>
        <row r="5793">
          <cell r="A5793" t="str">
            <v>INF917K01AJ6</v>
          </cell>
          <cell r="B5793" t="str">
            <v>HSBC Corporate Bond Fund - Regular Semi Annual IDCW</v>
          </cell>
          <cell r="C5793" t="str">
            <v>DEBT</v>
          </cell>
        </row>
        <row r="5794">
          <cell r="A5794" t="str">
            <v>INF109K018B7</v>
          </cell>
          <cell r="B5794" t="str">
            <v>ICICI Prudential Corporate Bond Fund - Direct Plan - Monthly IDCW</v>
          </cell>
          <cell r="C5794" t="str">
            <v>DEBT</v>
          </cell>
        </row>
        <row r="5795">
          <cell r="A5795" t="str">
            <v>INF109K012C8</v>
          </cell>
          <cell r="B5795" t="str">
            <v>ICICI Prudential Corporate Bond Fund - Direct Plan - Quarterly IDCW</v>
          </cell>
          <cell r="C5795" t="str">
            <v>DEBT</v>
          </cell>
        </row>
        <row r="5796">
          <cell r="A5796" t="str">
            <v>INF109K01CT5</v>
          </cell>
          <cell r="B5796" t="str">
            <v>ICICI Prudential Corporate Bond Fund - Monthly IDCW</v>
          </cell>
          <cell r="C5796" t="str">
            <v>DEBT</v>
          </cell>
        </row>
        <row r="5797">
          <cell r="A5797" t="str">
            <v>INF109K01SO2</v>
          </cell>
          <cell r="B5797" t="str">
            <v>ICICI Prudential Corporate Bond Fund -Quarterly IDCW</v>
          </cell>
          <cell r="C5797" t="str">
            <v>DEBT</v>
          </cell>
        </row>
        <row r="5798">
          <cell r="A5798" t="str">
            <v>INF178L01BP8</v>
          </cell>
          <cell r="B5798" t="str">
            <v>Kotak Corporate Bond Fund- Regular Plan-Monthly Dividend Option</v>
          </cell>
          <cell r="C5798" t="str">
            <v>DEBT</v>
          </cell>
        </row>
        <row r="5799">
          <cell r="A5799" t="str">
            <v>INF204K01EG7</v>
          </cell>
          <cell r="B5799" t="str">
            <v>NIPPON INDIA CORPORATE BOND FUND - DAILY IDCW Option</v>
          </cell>
          <cell r="C5799" t="str">
            <v>DEBT</v>
          </cell>
        </row>
        <row r="5800">
          <cell r="A5800" t="str">
            <v>INF200KA1YT0</v>
          </cell>
          <cell r="B5800" t="str">
            <v>SBI Corporate Bond Fund - Direct Plan - Monthly Income Distribution cum Capital Withdrawal Option (IDCW)</v>
          </cell>
          <cell r="C5800" t="str">
            <v>DEBT</v>
          </cell>
        </row>
        <row r="5801">
          <cell r="A5801" t="str">
            <v>INF200KA1YV6</v>
          </cell>
          <cell r="B5801" t="str">
            <v>SBI Corporate Bond Fund - Direct Plan - Quarterly Income Distribution cum Capital Withdrawal Option (IDCW)</v>
          </cell>
          <cell r="C5801" t="str">
            <v>DEBT</v>
          </cell>
        </row>
        <row r="5802">
          <cell r="A5802" t="str">
            <v>INF200KA1YO1</v>
          </cell>
          <cell r="B5802" t="str">
            <v>SBI Corporate Bond Fund - Regular Plan - Monthly Income Distribution cum Capital Withdrawal Option (IDCW)</v>
          </cell>
          <cell r="C5802" t="str">
            <v>DEBT</v>
          </cell>
        </row>
        <row r="5803">
          <cell r="A5803" t="str">
            <v>INF200KA1YQ6</v>
          </cell>
          <cell r="B5803" t="str">
            <v>SBI Corporate Bond Fund - Regular Plan - Quarterly Income Distribution cum Capital Withdrawal Option (IDCW)</v>
          </cell>
          <cell r="C5803" t="str">
            <v>DEBT</v>
          </cell>
        </row>
        <row r="5804">
          <cell r="A5804" t="str">
            <v>INF903J01IC6</v>
          </cell>
          <cell r="B5804" t="str">
            <v>Sundaram Corporate Bond Fund Regular Plan - Quarterly Income Distribution cum Capital Withdrawal (IDCW)</v>
          </cell>
          <cell r="C5804" t="str">
            <v>BOND</v>
          </cell>
        </row>
        <row r="5805">
          <cell r="A5805" t="str">
            <v>INF277KA1273</v>
          </cell>
          <cell r="B5805" t="str">
            <v>Tata Corporate Bond Fund-Direct Plan-IDCW Monthly Reinvestment</v>
          </cell>
          <cell r="C5805" t="str">
            <v>EQUITY</v>
          </cell>
        </row>
        <row r="5806">
          <cell r="A5806" t="str">
            <v>INF277KA1265</v>
          </cell>
          <cell r="B5806" t="str">
            <v>Tata Corporate Bond Fund-Direct Plan-IDCW Periodic Reinvestment</v>
          </cell>
          <cell r="C5806" t="str">
            <v>DEBT</v>
          </cell>
        </row>
        <row r="5807">
          <cell r="A5807" t="str">
            <v>INF277KA1331</v>
          </cell>
          <cell r="B5807" t="str">
            <v>Tata Corporate Bond Fund-Regular Plan-IDCW Periodic Reinvestment</v>
          </cell>
          <cell r="C5807" t="str">
            <v>DEBT</v>
          </cell>
        </row>
        <row r="5808">
          <cell r="A5808" t="str">
            <v>INF277KA1356</v>
          </cell>
          <cell r="B5808" t="str">
            <v>Tata Corporate Bond Fund-Regular Plan-IDCW Quarterly Reinvestment</v>
          </cell>
          <cell r="C5808" t="str">
            <v>DEBT</v>
          </cell>
        </row>
        <row r="5809">
          <cell r="A5809" t="str">
            <v>INF209KA1L04</v>
          </cell>
          <cell r="B5809" t="str">
            <v>Aditya Birla Sun Life Credit Risk Fund - Direct - IDCW</v>
          </cell>
          <cell r="C5809" t="str">
            <v>DEBT</v>
          </cell>
        </row>
        <row r="5810">
          <cell r="A5810" t="str">
            <v>INF209KA1K62</v>
          </cell>
          <cell r="B5810" t="str">
            <v>Aditya Birla Sun Life Credit Risk Fund - Regular - IDCW</v>
          </cell>
          <cell r="C5810" t="str">
            <v>DEBT</v>
          </cell>
        </row>
        <row r="5811">
          <cell r="A5811" t="str">
            <v>INF846K01PS6</v>
          </cell>
          <cell r="B5811" t="str">
            <v>Axis Credit Risk Fund - Regular Plan - Monthly IDCW</v>
          </cell>
          <cell r="C5811" t="str">
            <v>DEBT</v>
          </cell>
        </row>
        <row r="5812">
          <cell r="A5812" t="str">
            <v>INF740K01AB9</v>
          </cell>
          <cell r="B5812" t="str">
            <v>DSP Credit Risk Fund - Regular Plan - IDCW</v>
          </cell>
          <cell r="C5812" t="str">
            <v>DEBT</v>
          </cell>
        </row>
        <row r="5813">
          <cell r="A5813" t="str">
            <v>INF740KA1OA8</v>
          </cell>
          <cell r="B5813" t="str">
            <v>DSP Credit Risk Fund - Regular Plan - IDCW - Daily</v>
          </cell>
          <cell r="C5813" t="str">
            <v>DEBT</v>
          </cell>
        </row>
        <row r="5814">
          <cell r="A5814" t="str">
            <v>INF740K01JV8</v>
          </cell>
          <cell r="B5814" t="str">
            <v>DSP Credit Risk Fund - Regular Plan - IDCW - Monthly</v>
          </cell>
          <cell r="C5814" t="str">
            <v>DEBT</v>
          </cell>
        </row>
        <row r="5815">
          <cell r="A5815" t="str">
            <v>INF179KA1I79</v>
          </cell>
          <cell r="B5815" t="str">
            <v>HDFC Credit Risk Debt Fund - IDCW Option</v>
          </cell>
          <cell r="C5815" t="str">
            <v>DEBT</v>
          </cell>
        </row>
        <row r="5816">
          <cell r="A5816" t="str">
            <v>INF179KA1I53</v>
          </cell>
          <cell r="B5816" t="str">
            <v>HDFC Credit Risk Debt Fund - IDCW Option - Direct Plan</v>
          </cell>
          <cell r="C5816" t="str">
            <v>DEBT</v>
          </cell>
        </row>
        <row r="5817">
          <cell r="A5817" t="str">
            <v>INF179KA1GB2</v>
          </cell>
          <cell r="B5817" t="str">
            <v>HDFC Credit Risk Debt Fund - Quarterly IDCW - Direct Plan</v>
          </cell>
          <cell r="C5817" t="str">
            <v>DEBT</v>
          </cell>
        </row>
        <row r="5818">
          <cell r="A5818" t="str">
            <v>INF179KA1GE6</v>
          </cell>
          <cell r="B5818" t="str">
            <v>HDFC Credit Risk Debt Fund - Quarterly IDCW Option</v>
          </cell>
          <cell r="C5818" t="str">
            <v>DEBT</v>
          </cell>
        </row>
        <row r="5819">
          <cell r="A5819" t="str">
            <v>INF917K01122</v>
          </cell>
          <cell r="B5819" t="str">
            <v>HSBC Credit Risk Fund - Regular IDCW</v>
          </cell>
          <cell r="C5819" t="str">
            <v>DEBT</v>
          </cell>
        </row>
        <row r="5820">
          <cell r="A5820" t="str">
            <v>INF109K01V42</v>
          </cell>
          <cell r="B5820" t="str">
            <v>ICICI Prudential Credit Risk Fund - Direct Plan - Quarterly IDCW</v>
          </cell>
          <cell r="C5820" t="str">
            <v>DEBT</v>
          </cell>
        </row>
        <row r="5821">
          <cell r="A5821" t="str">
            <v>INF109K01GW0</v>
          </cell>
          <cell r="B5821" t="str">
            <v>ICICI Prudential Credit Risk Fund - Quarterly IDCW</v>
          </cell>
          <cell r="C5821" t="str">
            <v>DEBT</v>
          </cell>
        </row>
        <row r="5822">
          <cell r="A5822" t="str">
            <v>INF174K01EF4</v>
          </cell>
          <cell r="B5822" t="str">
            <v>Kotak Credit Risk Fund - Regular Plan - Standard Income Distribution cum capital withdrawal option</v>
          </cell>
          <cell r="C5822" t="str">
            <v>DEBT</v>
          </cell>
        </row>
        <row r="5823">
          <cell r="A5823" t="str">
            <v>INF204K01FS9</v>
          </cell>
          <cell r="B5823" t="str">
            <v>NIPPON INDIA CREDIT RISK FUND - QUARTERLY IDCW Option</v>
          </cell>
          <cell r="C5823" t="str">
            <v>DEBT</v>
          </cell>
        </row>
        <row r="5824">
          <cell r="A5824" t="str">
            <v>INF200K01SU6</v>
          </cell>
          <cell r="B5824" t="str">
            <v>SBI Credit Risk Fund - Direct Plan - Income Distribution cum Capital Withdrawal Option (IDCW)</v>
          </cell>
          <cell r="C5824" t="str">
            <v>DEBT</v>
          </cell>
        </row>
        <row r="5825">
          <cell r="A5825" t="str">
            <v>INF200K01701</v>
          </cell>
          <cell r="B5825" t="str">
            <v>SBI Credit Risk Fund - Regular Plan - Income Distribution cum Capital Withdrawal Option (IDCW)</v>
          </cell>
          <cell r="C5825" t="str">
            <v>DEBT</v>
          </cell>
        </row>
        <row r="5826">
          <cell r="A5826" t="str">
            <v>INF789F01RB0</v>
          </cell>
          <cell r="B5826" t="str">
            <v>UTI Credit Risk Fund - Regular Plan - Quarterly IDCW</v>
          </cell>
          <cell r="C5826" t="str">
            <v>DEBT</v>
          </cell>
        </row>
        <row r="5827">
          <cell r="A5827" t="str">
            <v>INF209KA13Z9</v>
          </cell>
          <cell r="B5827" t="str">
            <v>Aditya Birla Sun Life Banking &amp; PSU Debt Fund  - DIRECT - IDCW</v>
          </cell>
          <cell r="C5827" t="str">
            <v>DEBT</v>
          </cell>
        </row>
        <row r="5828">
          <cell r="A5828" t="str">
            <v>INF209KA11Z3</v>
          </cell>
          <cell r="B5828" t="str">
            <v>Aditya Birla Sun Life Banking &amp; PSU Debt Fund  - REGULAR - IDCW</v>
          </cell>
          <cell r="C5828" t="str">
            <v>DEBT</v>
          </cell>
        </row>
        <row r="5829">
          <cell r="A5829" t="str">
            <v>INF846K01CU0</v>
          </cell>
          <cell r="B5829" t="str">
            <v>Axis Banking &amp; PSU Debt Fund - Direct Plan - Daily IDCW</v>
          </cell>
          <cell r="C5829" t="str">
            <v>EQUITY</v>
          </cell>
        </row>
        <row r="5830">
          <cell r="A5830" t="str">
            <v>INF846K01CS4</v>
          </cell>
          <cell r="B5830" t="str">
            <v>Axis Banking &amp; PSU Debt Fund - Direct Plan - Monthly IDCW</v>
          </cell>
          <cell r="C5830" t="str">
            <v>DEBT</v>
          </cell>
        </row>
        <row r="5831">
          <cell r="A5831" t="str">
            <v>INF846K01CG9</v>
          </cell>
          <cell r="B5831" t="str">
            <v>Axis Banking &amp; PSU Debt Fund - Regular Plan - Monthly IDCW</v>
          </cell>
          <cell r="C5831" t="str">
            <v>DEBT</v>
          </cell>
        </row>
        <row r="5832">
          <cell r="A5832" t="str">
            <v>INF846K01CE4</v>
          </cell>
          <cell r="B5832" t="str">
            <v>Axis Banking &amp; PSU Debt Fund - Regular Plan - Weekly IDCW</v>
          </cell>
          <cell r="C5832" t="str">
            <v>DEBT</v>
          </cell>
        </row>
        <row r="5833">
          <cell r="A5833" t="str">
            <v>INF194K011N3</v>
          </cell>
          <cell r="B5833" t="str">
            <v>BANDHAN Banking &amp; PSU Debt Fund - Direct Monthly IDCW</v>
          </cell>
          <cell r="C5833" t="str">
            <v>DEBT</v>
          </cell>
        </row>
        <row r="5834">
          <cell r="A5834" t="str">
            <v>INF194KA1JC5</v>
          </cell>
          <cell r="B5834" t="str">
            <v>BANDHAN Banking &amp; PSU Debt Fund - Regular Daily IDCW</v>
          </cell>
          <cell r="C5834" t="str">
            <v>DEBT</v>
          </cell>
        </row>
        <row r="5835">
          <cell r="A5835" t="str">
            <v>INF194K012D2</v>
          </cell>
          <cell r="B5835" t="str">
            <v>BANDHAN Banking &amp; PSU Debt Fund - Regular IDCW</v>
          </cell>
          <cell r="C5835" t="str">
            <v>DEBT</v>
          </cell>
        </row>
        <row r="5836">
          <cell r="A5836" t="str">
            <v>INF194K017M2</v>
          </cell>
          <cell r="B5836" t="str">
            <v>BANDHAN Banking &amp; PSU Debt Fund - Regular Monthly IDCW</v>
          </cell>
          <cell r="C5836" t="str">
            <v>DEBT</v>
          </cell>
        </row>
        <row r="5837">
          <cell r="A5837" t="str">
            <v>INF179KA1JE0</v>
          </cell>
          <cell r="B5837" t="str">
            <v>HDFC Banking and PSU Debt Fund - IDCW Option</v>
          </cell>
          <cell r="C5837" t="str">
            <v>DEBT</v>
          </cell>
        </row>
        <row r="5838">
          <cell r="A5838" t="str">
            <v>INF179KA1JB6</v>
          </cell>
          <cell r="B5838" t="str">
            <v>HDFC Banking and PSU Debt Fund - IDCW Option - Direct Plan</v>
          </cell>
          <cell r="C5838" t="str">
            <v>DEBT</v>
          </cell>
        </row>
        <row r="5839">
          <cell r="A5839" t="str">
            <v>INF917K01HI3</v>
          </cell>
          <cell r="B5839" t="str">
            <v>HSBC Banking and PSU Debt Fund - Direct Monthly IDCW</v>
          </cell>
          <cell r="C5839" t="str">
            <v>DEBT</v>
          </cell>
        </row>
        <row r="5840">
          <cell r="A5840" t="str">
            <v>INF109K012A2</v>
          </cell>
          <cell r="B5840" t="str">
            <v>ICICI Prudential Banking and PSU Debt Fund - Direct Plan -  Quarterly IDCW</v>
          </cell>
          <cell r="C5840" t="str">
            <v>DEBT</v>
          </cell>
        </row>
        <row r="5841">
          <cell r="A5841" t="str">
            <v>INF109K01YD3</v>
          </cell>
          <cell r="B5841" t="str">
            <v>ICICI Prudential Banking and PSU Debt Fund - Quarterly IDCW</v>
          </cell>
          <cell r="C5841" t="str">
            <v>DEBT</v>
          </cell>
        </row>
        <row r="5842">
          <cell r="A5842" t="str">
            <v>INF174K01FP0</v>
          </cell>
          <cell r="B5842" t="str">
            <v>Kotak Banking and PSU Debt - Monthly Payout of Income Distribution cum capital withdrawal option</v>
          </cell>
          <cell r="C5842" t="str">
            <v>DEBT</v>
          </cell>
        </row>
        <row r="5843">
          <cell r="A5843" t="str">
            <v>INF767K01527</v>
          </cell>
          <cell r="B5843" t="str">
            <v>LIC MF Banking &amp; PSU Fund-Regular Plan-Daily IDCW</v>
          </cell>
          <cell r="C5843" t="str">
            <v>DEBT</v>
          </cell>
        </row>
        <row r="5844">
          <cell r="A5844" t="str">
            <v>INF204KA1V45</v>
          </cell>
          <cell r="B5844" t="str">
            <v>NIPPON INDIA BANKING &amp; PSU DEBT FUND - Direct Plan - MONTHLY IDCW Option</v>
          </cell>
          <cell r="C5844" t="str">
            <v>DEBT</v>
          </cell>
        </row>
        <row r="5845">
          <cell r="A5845" t="str">
            <v>INF204KA1T80</v>
          </cell>
          <cell r="B5845" t="str">
            <v>NIPPON INDIA BANKING &amp; PSU DEBT FUND - IDCW Option</v>
          </cell>
          <cell r="C5845" t="str">
            <v>DEBT</v>
          </cell>
        </row>
        <row r="5846">
          <cell r="A5846" t="str">
            <v>INF200K01V16</v>
          </cell>
          <cell r="B5846" t="str">
            <v>SBI Banking &amp; PSU Fund - Direct Plan - Daily Income Distribution cum Capital Withdrawal Option (IDCW)</v>
          </cell>
          <cell r="C5846" t="str">
            <v>DEBT</v>
          </cell>
        </row>
        <row r="5847">
          <cell r="A5847" t="str">
            <v>INF200K01V57</v>
          </cell>
          <cell r="B5847" t="str">
            <v>SBI Banking &amp; PSU Fund - Direct Plan - Monthly Income Distribution cum Capital Withdrawal Option (IDCW)</v>
          </cell>
          <cell r="C5847" t="str">
            <v>DEBT</v>
          </cell>
        </row>
        <row r="5848">
          <cell r="A5848" t="str">
            <v>INF200K01U58</v>
          </cell>
          <cell r="B5848" t="str">
            <v>SBI Banking &amp; PSU Fund - Regular Plan - Daily Income Distribution cum Capital Withdrawal Option (IDCW)</v>
          </cell>
          <cell r="C5848" t="str">
            <v>DEBT</v>
          </cell>
        </row>
        <row r="5849">
          <cell r="A5849" t="str">
            <v>INF200K01U90</v>
          </cell>
          <cell r="B5849" t="str">
            <v>SBI Banking &amp; PSU Fund - Regular Plan - Monthly Income Distribution cum Capital Withdrawal Option (IDCW)</v>
          </cell>
          <cell r="C5849" t="str">
            <v>DEBT</v>
          </cell>
        </row>
        <row r="5850">
          <cell r="A5850" t="str">
            <v>INF903J01IR4</v>
          </cell>
          <cell r="B5850" t="str">
            <v>Sundaram Banking &amp; PSU Fund (Formerly Known as Sundaram Banking and PSU Debt Fund) Regular Plan - Monthly Income Distribution cum Capital Withdrawal (IDCW)</v>
          </cell>
          <cell r="C5850" t="str">
            <v>DEBT</v>
          </cell>
        </row>
        <row r="5851">
          <cell r="A5851" t="str">
            <v>INF789F013Z1</v>
          </cell>
          <cell r="B5851" t="str">
            <v>UTI Banking &amp; PSU Fund - Regular Plan - Quarterly IDCW</v>
          </cell>
          <cell r="C5851" t="str">
            <v>DEBT</v>
          </cell>
        </row>
        <row r="5852">
          <cell r="A5852" t="str">
            <v>INF209KA1LN1</v>
          </cell>
          <cell r="B5852" t="str">
            <v>Aditya Birla Sun Life Floating Rate Fund-Regular - DAILY IDCW</v>
          </cell>
          <cell r="C5852" t="str">
            <v>DEBT</v>
          </cell>
        </row>
        <row r="5853">
          <cell r="A5853" t="str">
            <v>INF179K01699</v>
          </cell>
          <cell r="B5853" t="str">
            <v>HDFC Floating Rate Debt Fund - Daily IDCW Option</v>
          </cell>
          <cell r="C5853" t="str">
            <v>DEBT</v>
          </cell>
        </row>
        <row r="5854">
          <cell r="A5854" t="str">
            <v>INF179K01VP6</v>
          </cell>
          <cell r="B5854" t="str">
            <v>HDFC Floating Rate Debt Fund - Direct Plan - Monthly IDCW</v>
          </cell>
          <cell r="C5854" t="str">
            <v>DEBT</v>
          </cell>
        </row>
        <row r="5855">
          <cell r="A5855" t="str">
            <v>INF179K01723</v>
          </cell>
          <cell r="B5855" t="str">
            <v>HDFC Floating Rate Debt Fund - Monthly IDCW Option</v>
          </cell>
          <cell r="C5855" t="str">
            <v>DEBT</v>
          </cell>
        </row>
        <row r="5856">
          <cell r="A5856" t="str">
            <v>INF179K01749</v>
          </cell>
          <cell r="B5856" t="str">
            <v>HDFC Floating Rate Debt Fund - Weekly IDCW Option</v>
          </cell>
          <cell r="C5856" t="str">
            <v>DEBT</v>
          </cell>
        </row>
        <row r="5857">
          <cell r="A5857" t="str">
            <v>INF109K01P24</v>
          </cell>
          <cell r="B5857" t="str">
            <v>ICICI Prudential Floating Interest Fund - Direct Plan - Daily IDCW</v>
          </cell>
          <cell r="C5857" t="str">
            <v>DEBT</v>
          </cell>
        </row>
        <row r="5858">
          <cell r="A5858" t="str">
            <v>INF109K01P81</v>
          </cell>
          <cell r="B5858" t="str">
            <v>ICICI Prudential Floating Interest Fund - Direct Plan - Weekly IDCW</v>
          </cell>
          <cell r="C5858" t="str">
            <v>DEBT</v>
          </cell>
        </row>
        <row r="5859">
          <cell r="A5859" t="str">
            <v>INF109K01AY9</v>
          </cell>
          <cell r="B5859" t="str">
            <v>ICICI Prudential Floating Interest Fund - Weekly IDCW</v>
          </cell>
          <cell r="C5859" t="str">
            <v>DEBT</v>
          </cell>
        </row>
        <row r="5860">
          <cell r="A5860" t="str">
            <v>INF174KA1EF3</v>
          </cell>
          <cell r="B5860" t="str">
            <v>KOTAK FLOATING RATE FUND-DIRECT PLAN-Standard Reinvestment of Income Distribution cum capital withdrawal option</v>
          </cell>
          <cell r="C5860" t="str">
            <v>DEBT</v>
          </cell>
        </row>
        <row r="5861">
          <cell r="A5861" t="str">
            <v>INF204K01CK3</v>
          </cell>
          <cell r="B5861" t="str">
            <v>NIPPON INDIA FLOATING RATE FUND - MONTHLY IDCW Option</v>
          </cell>
          <cell r="C5861" t="str">
            <v>DEBT</v>
          </cell>
        </row>
        <row r="5862">
          <cell r="A5862" t="str">
            <v>INF204K01CJ5</v>
          </cell>
          <cell r="B5862" t="str">
            <v>NIPPON INDIA FLOATING RATE FUND - WEEKLY IDCW Option</v>
          </cell>
          <cell r="C5862" t="str">
            <v>DEBT</v>
          </cell>
        </row>
        <row r="5863">
          <cell r="A5863" t="str">
            <v>INF209K01XJ0</v>
          </cell>
          <cell r="B5863" t="str">
            <v>Aditya Birla Sun Life Regular Savings Fund - Growth / Payment - Direct Plan</v>
          </cell>
          <cell r="C5863" t="str">
            <v>DEBT</v>
          </cell>
        </row>
        <row r="5864">
          <cell r="A5864" t="str">
            <v>INF209K01777</v>
          </cell>
          <cell r="B5864" t="str">
            <v>Aditya Birla Sun Life Regular Savings Fund - Growth / Payment - Regular Plan</v>
          </cell>
          <cell r="C5864" t="str">
            <v>DEBT</v>
          </cell>
        </row>
        <row r="5865">
          <cell r="A5865" t="str">
            <v>INF209K01DF0</v>
          </cell>
          <cell r="B5865" t="str">
            <v>Aditya Birla Sun Life Regular Savings Fund - REGULAR - MONTHLY IDCW</v>
          </cell>
          <cell r="C5865" t="str">
            <v>DEBT</v>
          </cell>
        </row>
        <row r="5866">
          <cell r="A5866" t="str">
            <v>INF846K01719</v>
          </cell>
          <cell r="B5866" t="str">
            <v>Axis Conservative Hybrid Fund - Regular Plan - Quarterly IDCW</v>
          </cell>
          <cell r="C5866" t="str">
            <v>HYBRID (C)</v>
          </cell>
        </row>
        <row r="5867">
          <cell r="A5867" t="str">
            <v>INF194K01RX7</v>
          </cell>
          <cell r="B5867" t="str">
            <v>BANDHAN Conservative Hybrid Fund - Regular Plan - IDCW</v>
          </cell>
          <cell r="C5867" t="str">
            <v>HYBRID (C)</v>
          </cell>
        </row>
        <row r="5868">
          <cell r="A5868" t="str">
            <v>INF194K01SA3</v>
          </cell>
          <cell r="B5868" t="str">
            <v>BANDHAN Conservative Hybrid Fund - Regular Plan - Quarterly IDCW</v>
          </cell>
          <cell r="C5868" t="str">
            <v>HYBRID (C)</v>
          </cell>
        </row>
        <row r="5869">
          <cell r="A5869" t="str">
            <v>INF251K01860</v>
          </cell>
          <cell r="B5869" t="str">
            <v>BARODA BNP PARIBAS Conservative hybrid Fund-Regular Plan-Monthly IDCW Option</v>
          </cell>
          <cell r="C5869" t="str">
            <v>HYBRID (C)</v>
          </cell>
        </row>
        <row r="5870">
          <cell r="A5870" t="str">
            <v>INF760K01GA6</v>
          </cell>
          <cell r="B5870" t="str">
            <v>CANARA ROBECO CONSERVATIVE HYBRID FUND - DIRECT PLAN - MONTHLY IDCW (Payout/Reinvestment)</v>
          </cell>
          <cell r="C5870" t="str">
            <v>HYBRID (C)</v>
          </cell>
        </row>
        <row r="5871">
          <cell r="A5871" t="str">
            <v>INF760K01316</v>
          </cell>
          <cell r="B5871" t="str">
            <v>CANARA ROBECO CONSERVATIVE HYBRID FUND - REGULAR PLAN - MONTHLY IDCW (Payout/Reinvestment)</v>
          </cell>
          <cell r="C5871" t="str">
            <v>HYBRID (C)</v>
          </cell>
        </row>
        <row r="5872">
          <cell r="A5872" t="str">
            <v>INF760K01AQ5</v>
          </cell>
          <cell r="B5872" t="str">
            <v>CANARA ROBECO CONSERVATIVE HYBRID FUND - REGULAR PLAN - QUARTERLY IDCW (Payout/Reinvestment)</v>
          </cell>
          <cell r="C5872" t="str">
            <v>HYBRID (C)</v>
          </cell>
        </row>
        <row r="5873">
          <cell r="A5873" t="str">
            <v>INF740K01466</v>
          </cell>
          <cell r="B5873" t="str">
            <v>DSP Regular Savings Fund - Regular Plan - IDCW - Monthly</v>
          </cell>
          <cell r="C5873" t="str">
            <v>HYBRID (C)</v>
          </cell>
        </row>
        <row r="5874">
          <cell r="A5874" t="str">
            <v>INF740K01482</v>
          </cell>
          <cell r="B5874" t="str">
            <v xml:space="preserve">DSP Regular Savings Fund - Regular Plan - IDCW - Quarterly </v>
          </cell>
          <cell r="C5874" t="str">
            <v>HYBRID (C)</v>
          </cell>
        </row>
        <row r="5875">
          <cell r="A5875" t="str">
            <v>INF090I01EC3</v>
          </cell>
          <cell r="B5875" t="str">
            <v>Franklin India Debt Hybrid Fund - Plan A - Monthly - IDCW</v>
          </cell>
          <cell r="C5875" t="str">
            <v>HYBRID (C)</v>
          </cell>
        </row>
        <row r="5876">
          <cell r="A5876" t="str">
            <v>INF090I01EE9</v>
          </cell>
          <cell r="B5876" t="str">
            <v>Franklin India Debt Hybrid Fund - Plan A - Quarterly - IDCW</v>
          </cell>
          <cell r="C5876" t="str">
            <v>HYBRID (C)</v>
          </cell>
        </row>
        <row r="5877">
          <cell r="A5877" t="str">
            <v>INF179K01AB0</v>
          </cell>
          <cell r="B5877" t="str">
            <v>HDFC Hybrid Debt Fund - IDCW Monthly</v>
          </cell>
          <cell r="C5877" t="str">
            <v>DEBT</v>
          </cell>
        </row>
        <row r="5878">
          <cell r="A5878" t="str">
            <v>INF179K01XG1</v>
          </cell>
          <cell r="B5878" t="str">
            <v>HDFC Hybrid Debt Fund - IDCW Monthly - Direct Plan</v>
          </cell>
          <cell r="C5878" t="str">
            <v>DEBT</v>
          </cell>
        </row>
        <row r="5879">
          <cell r="A5879" t="str">
            <v>INF179K01AD6</v>
          </cell>
          <cell r="B5879" t="str">
            <v>HDFC Hybrid Debt Fund - IDCW Quarterly</v>
          </cell>
          <cell r="C5879" t="str">
            <v>DEBT</v>
          </cell>
        </row>
        <row r="5880">
          <cell r="A5880" t="str">
            <v>INF179K01XI7</v>
          </cell>
          <cell r="B5880" t="str">
            <v>HDFC Hybrid Debt Fund - IDCW Quarterly - Direct Plan</v>
          </cell>
          <cell r="C5880" t="str">
            <v>DEBT</v>
          </cell>
        </row>
        <row r="5881">
          <cell r="A5881" t="str">
            <v>INF336L01115</v>
          </cell>
          <cell r="B5881" t="str">
            <v>HSBC Conservative Hybrid Fund - Regular Monthly IDCW</v>
          </cell>
          <cell r="C5881" t="str">
            <v>DEBT</v>
          </cell>
        </row>
        <row r="5882">
          <cell r="A5882" t="str">
            <v>INF336L01131</v>
          </cell>
          <cell r="B5882" t="str">
            <v>HSBC Conservative Hybrid Fund - Regular Quarterly IDCW</v>
          </cell>
          <cell r="C5882" t="str">
            <v>DEBT</v>
          </cell>
        </row>
        <row r="5883">
          <cell r="A5883" t="str">
            <v>INF109K01S54</v>
          </cell>
          <cell r="B5883" t="str">
            <v>ICICI Prudential Regular Savings Fund - Direct Plan - Half Yearly IDCW</v>
          </cell>
          <cell r="C5883" t="str">
            <v>MIP</v>
          </cell>
        </row>
        <row r="5884">
          <cell r="A5884" t="str">
            <v>INF109K01S70</v>
          </cell>
          <cell r="B5884" t="str">
            <v>ICICI Prudential Regular Savings Fund - Direct Plan - Monthly IDCW</v>
          </cell>
          <cell r="C5884" t="str">
            <v>MIP</v>
          </cell>
        </row>
        <row r="5885">
          <cell r="A5885" t="str">
            <v>INF109K01S96</v>
          </cell>
          <cell r="B5885" t="str">
            <v>ICICI Prudential Regular Savings Fund - Direct Plan - Quarterly IDCW</v>
          </cell>
          <cell r="C5885" t="str">
            <v>MIP</v>
          </cell>
        </row>
        <row r="5886">
          <cell r="A5886" t="str">
            <v>INF109K01WX5</v>
          </cell>
          <cell r="B5886" t="str">
            <v>ICICI Prudential Regular Savings Fund - Plan - Half Yearly IDCW</v>
          </cell>
          <cell r="C5886" t="str">
            <v>MIP</v>
          </cell>
        </row>
        <row r="5887">
          <cell r="A5887" t="str">
            <v>INF109K01894</v>
          </cell>
          <cell r="B5887" t="str">
            <v>ICICI Prudential Regular Savings Fund - Plan - Monthly IDCW</v>
          </cell>
          <cell r="C5887" t="str">
            <v>DEBT</v>
          </cell>
        </row>
        <row r="5888">
          <cell r="A5888" t="str">
            <v>INF109K01WY3</v>
          </cell>
          <cell r="B5888" t="str">
            <v>ICICI Prudential Regular Savings Fund - Plan - Quarterly IDCW</v>
          </cell>
          <cell r="C5888" t="str">
            <v>DEBT</v>
          </cell>
        </row>
        <row r="5889">
          <cell r="A5889" t="str">
            <v>INF174K01401</v>
          </cell>
          <cell r="B5889" t="str">
            <v>Kotak Debt Hybrid - Monthly Payout of Income Distribution cum capital withdrawal option</v>
          </cell>
          <cell r="C5889" t="str">
            <v>DEBT</v>
          </cell>
        </row>
        <row r="5890">
          <cell r="A5890" t="str">
            <v>INF174K01KB0</v>
          </cell>
          <cell r="B5890" t="str">
            <v>Kotak Debt Hybrid - Monthly Payout of Income Distribution cum capital withdrawal option - Direct</v>
          </cell>
          <cell r="C5890" t="str">
            <v>DEBT</v>
          </cell>
        </row>
        <row r="5891">
          <cell r="A5891" t="str">
            <v>INF767K01824</v>
          </cell>
          <cell r="B5891" t="str">
            <v>LIC MF Conservative Hybrid Fund-Regular Plan-Monthly IDCW</v>
          </cell>
          <cell r="C5891" t="str">
            <v>DEBT</v>
          </cell>
        </row>
        <row r="5892">
          <cell r="A5892" t="str">
            <v>INF767K01840</v>
          </cell>
          <cell r="B5892" t="str">
            <v>LIC MF Conservative Hybrid Fund-Regular Plan-Quarterly IDCW</v>
          </cell>
          <cell r="C5892" t="str">
            <v>DEBT</v>
          </cell>
        </row>
        <row r="5893">
          <cell r="A5893" t="str">
            <v>INF767K01865</v>
          </cell>
          <cell r="B5893" t="str">
            <v>LIC MF Conservative Hybrid Fund-Regular Plan-Yearly IDCW</v>
          </cell>
          <cell r="C5893" t="str">
            <v>DEBT</v>
          </cell>
        </row>
        <row r="5894">
          <cell r="A5894" t="str">
            <v>INF204K01YX0</v>
          </cell>
          <cell r="B5894" t="str">
            <v>NIPPON INDIA HYBRID BOND FUND - DIRECT Plan - MONTHLY IDCW Option</v>
          </cell>
          <cell r="C5894" t="str">
            <v>DEBT</v>
          </cell>
        </row>
        <row r="5895">
          <cell r="A5895" t="str">
            <v>INF204K01FF6</v>
          </cell>
          <cell r="B5895" t="str">
            <v>NIPPON INDIA HYBRID BOND FUND - MONTHLY IDCW Option</v>
          </cell>
          <cell r="C5895" t="str">
            <v>DEBT</v>
          </cell>
        </row>
        <row r="5896">
          <cell r="A5896" t="str">
            <v>INF204K01FH2</v>
          </cell>
          <cell r="B5896" t="str">
            <v>NIPPON INDIA HYBRID BOND FUND - QUARTERLY IDCW Option</v>
          </cell>
          <cell r="C5896" t="str">
            <v>DEBT</v>
          </cell>
        </row>
        <row r="5897">
          <cell r="A5897" t="str">
            <v>INF879O01159</v>
          </cell>
          <cell r="B5897" t="str">
            <v>Parag Parikh Conservative Hybrid Fund - Direct Plan - Monthly IDCW</v>
          </cell>
          <cell r="C5897" t="str">
            <v>HYBRID (C)</v>
          </cell>
        </row>
        <row r="5898">
          <cell r="A5898" t="str">
            <v>INF879O01183</v>
          </cell>
          <cell r="B5898" t="str">
            <v>Parag Parikh Conservative Hybrid Fund - Regular Plan - Monthly IDCW</v>
          </cell>
          <cell r="C5898" t="str">
            <v>HYBRID (C)</v>
          </cell>
        </row>
        <row r="5899">
          <cell r="A5899" t="str">
            <v>INF200K01TW0</v>
          </cell>
          <cell r="B5899" t="str">
            <v>SBI Conservative Hybrid Fund  - Direct Plan - Quarterly Income Distribution cum Capital Withdrawal Option (IDCW)</v>
          </cell>
          <cell r="C5899" t="str">
            <v>DEBT</v>
          </cell>
        </row>
        <row r="5900">
          <cell r="A5900" t="str">
            <v>INF200K01TR0</v>
          </cell>
          <cell r="B5900" t="str">
            <v>SBI Conservative Hybrid Fund - Direct Plan - Annual Income Distribution cum Capital Withdrawal Option (IDCW)</v>
          </cell>
          <cell r="C5900" t="str">
            <v>DEBT</v>
          </cell>
        </row>
        <row r="5901">
          <cell r="A5901" t="str">
            <v>INF200K01TU4</v>
          </cell>
          <cell r="B5901" t="str">
            <v>SBI Conservative Hybrid Fund - Direct Plan - Monthly Income Distribution cum Capital Withdrawal Option (IDCW)</v>
          </cell>
          <cell r="C5901" t="str">
            <v>DEBT</v>
          </cell>
        </row>
        <row r="5902">
          <cell r="A5902" t="str">
            <v>INF200K01917</v>
          </cell>
          <cell r="B5902" t="str">
            <v>SBI Conservative Hybrid Fund - Regular Plan - Annual Income Distribution cum Capital Withdrawal Option (IDCW)</v>
          </cell>
          <cell r="C5902" t="str">
            <v>DEBT</v>
          </cell>
        </row>
        <row r="5903">
          <cell r="A5903" t="str">
            <v>INF200K01875</v>
          </cell>
          <cell r="B5903" t="str">
            <v>SBI Conservative Hybrid Fund - Regular Plan - Monthly Income Distribution cum Capital Withdrawal Option (IDCW)</v>
          </cell>
          <cell r="C5903" t="str">
            <v>DEBT</v>
          </cell>
        </row>
        <row r="5904">
          <cell r="A5904" t="str">
            <v>INF200K01891</v>
          </cell>
          <cell r="B5904" t="str">
            <v>SBI Conservative Hybrid Fund - Regular Plan - Quarterly Income Distribution cum Capital Withdrawal Option (IDCW)</v>
          </cell>
          <cell r="C5904" t="str">
            <v>DEBT</v>
          </cell>
        </row>
        <row r="5905">
          <cell r="A5905" t="str">
            <v>INF903J01HF1</v>
          </cell>
          <cell r="B5905" t="str">
            <v>Sundaram Conservative Hybrid Fund (Formerly Known as Sundaram Debt Oriented Hybrid Fund) Regular Plan - Monthly Income Distribution cum Capital Withdrawal (IDCW)</v>
          </cell>
          <cell r="C5905" t="str">
            <v>DEBT</v>
          </cell>
        </row>
        <row r="5906">
          <cell r="A5906" t="str">
            <v>INF903J01HG9</v>
          </cell>
          <cell r="B5906" t="str">
            <v>Sundaram Conservative Hybrid Fund (Formerly Known as Sundaram Debt Oriented Hybrid Fund) Regular Plan - Quarterly Income Distribution cum Capital Withdrawal (IDCW)</v>
          </cell>
          <cell r="C5906" t="str">
            <v>DEBT</v>
          </cell>
        </row>
        <row r="5907">
          <cell r="A5907" t="str">
            <v>INF789F01UI9</v>
          </cell>
          <cell r="B5907" t="str">
            <v>UTI Conservative Hybrid Fund - Direct Plan - Flexi IDCW</v>
          </cell>
          <cell r="C5907" t="str">
            <v>DEBT</v>
          </cell>
        </row>
        <row r="5908">
          <cell r="A5908" t="str">
            <v>INF789F01UL3</v>
          </cell>
          <cell r="B5908" t="str">
            <v>UTI Conservative Hybrid Fund - Direct Plan - Monthly IDCW</v>
          </cell>
          <cell r="C5908" t="str">
            <v>DEBT</v>
          </cell>
        </row>
        <row r="5909">
          <cell r="A5909" t="str">
            <v>INF789F01885</v>
          </cell>
          <cell r="B5909" t="str">
            <v>UTI Conservative Hybrid Fund - Regular Plan - Flexi IDCW</v>
          </cell>
          <cell r="C5909" t="str">
            <v>DEBT</v>
          </cell>
        </row>
        <row r="5910">
          <cell r="A5910" t="str">
            <v>INF789F01919</v>
          </cell>
          <cell r="B5910" t="str">
            <v>UTI Conservative Hybrid Fund - Regular Plan - Monthly IDCW</v>
          </cell>
          <cell r="C5910" t="str">
            <v>DEBT</v>
          </cell>
        </row>
        <row r="5911">
          <cell r="A5911" t="str">
            <v>INF204K01G86</v>
          </cell>
          <cell r="B5911" t="str">
            <v>NIPPON INDIA BALANCED ADVANTAGE FUND - DIRECT Plan - IDCW Option</v>
          </cell>
          <cell r="C5911" t="str">
            <v>EQUITY</v>
          </cell>
        </row>
        <row r="5912">
          <cell r="A5912" t="str">
            <v>INF204K01588</v>
          </cell>
          <cell r="B5912" t="str">
            <v>NIPPON INDIA BALANCED ADVANTAGE FUND - IDCW Option</v>
          </cell>
          <cell r="C5912" t="str">
            <v>EQUITY</v>
          </cell>
        </row>
        <row r="5913">
          <cell r="A5913" t="str">
            <v>INF209K01ZB2</v>
          </cell>
          <cell r="B5913" t="str">
            <v>Aditya Birla Sun Life Equity Hybrid'95 Fund -DIRECT - IDCW</v>
          </cell>
          <cell r="C5913" t="str">
            <v>EQUITY</v>
          </cell>
        </row>
        <row r="5914">
          <cell r="A5914" t="str">
            <v>INF209K01EE1</v>
          </cell>
          <cell r="B5914" t="str">
            <v>Aditya Birla Sun Life Equity Hybrid'95 Fund -Regular - IDCW</v>
          </cell>
          <cell r="C5914" t="str">
            <v>EQUITY</v>
          </cell>
        </row>
        <row r="5915">
          <cell r="A5915" t="str">
            <v>INF846K01E41</v>
          </cell>
          <cell r="B5915" t="str">
            <v>Axis Aggressive Hybrid Fund - Direct Plan - Monthly IDCW</v>
          </cell>
          <cell r="C5915" t="str">
            <v>EQUITY</v>
          </cell>
        </row>
        <row r="5916">
          <cell r="A5916" t="str">
            <v>INF846K01F16</v>
          </cell>
          <cell r="B5916" t="str">
            <v>Axis Aggressive Hybrid Fund - Regular Plan - Monthly IDCW</v>
          </cell>
          <cell r="C5916" t="str">
            <v>EQUITY</v>
          </cell>
        </row>
        <row r="5917">
          <cell r="A5917" t="str">
            <v>INF846K01F32</v>
          </cell>
          <cell r="B5917" t="str">
            <v>Axis Aggressive Hybrid Fund - Regular Plan - Quarterly IDCW</v>
          </cell>
          <cell r="C5917" t="str">
            <v>EQUITY</v>
          </cell>
        </row>
        <row r="5918">
          <cell r="A5918" t="str">
            <v>INF846K01E82</v>
          </cell>
          <cell r="B5918" t="str">
            <v>Axis Aggressive Hybrid Fund - Regular Plan - Regular IDCW</v>
          </cell>
          <cell r="C5918" t="str">
            <v>EQUITY</v>
          </cell>
        </row>
        <row r="5919">
          <cell r="A5919" t="str">
            <v>INF194KA1U72</v>
          </cell>
          <cell r="B5919" t="str">
            <v>Bandhan Aggressive Hybrid Fund-Direct Plan IDCW</v>
          </cell>
          <cell r="C5919" t="str">
            <v>EQUITY</v>
          </cell>
        </row>
        <row r="5920">
          <cell r="A5920" t="str">
            <v>INF194KA1U31</v>
          </cell>
          <cell r="B5920" t="str">
            <v>Bandhan Aggressive Hybrid Fund-Regular Plan IDCW</v>
          </cell>
          <cell r="C5920" t="str">
            <v>EQUITY</v>
          </cell>
        </row>
        <row r="5921">
          <cell r="A5921" t="str">
            <v>INF761K01DO2</v>
          </cell>
          <cell r="B5921" t="str">
            <v>BANK OF INDIA MID &amp; SMALL CAP EQUITY &amp; DEBT FUND - DIRECT PLAN IDCW</v>
          </cell>
          <cell r="C5921" t="str">
            <v>EQUITY</v>
          </cell>
        </row>
        <row r="5922">
          <cell r="A5922" t="str">
            <v>INF761K01DR5</v>
          </cell>
          <cell r="B5922" t="str">
            <v>BANK OF INDIA MID &amp; SMALL CAP EQUITY &amp; DEBT FUND - REGULAR  PLAN IDCW</v>
          </cell>
          <cell r="C5922" t="str">
            <v>EQUITY</v>
          </cell>
        </row>
        <row r="5923">
          <cell r="A5923" t="str">
            <v>INF251K01PA7</v>
          </cell>
          <cell r="B5923" t="str">
            <v>Baroda BNP Paribas Aggressive Hybrid Fund -DIRECT PLAN- IDCW OPTION</v>
          </cell>
          <cell r="C5923" t="str">
            <v>HYBRID (NC)</v>
          </cell>
        </row>
        <row r="5924">
          <cell r="A5924" t="str">
            <v>INF251K01OX2</v>
          </cell>
          <cell r="B5924" t="str">
            <v>Baroda BNP Paribas Aggressive Hybrid Fund- REGULAR PLAN- IDCW OPTION</v>
          </cell>
          <cell r="C5924" t="str">
            <v>HYBRID (NC)</v>
          </cell>
        </row>
        <row r="5925">
          <cell r="A5925" t="str">
            <v>INF760K01EY1</v>
          </cell>
          <cell r="B5925" t="str">
            <v>CANARA ROBECO EQUITY HYBRID FUND - DIRECT PLAN - MONTHLY IDCW (Payout/Reinvestment)</v>
          </cell>
          <cell r="C5925" t="str">
            <v>HYBRID (NC)</v>
          </cell>
        </row>
        <row r="5926">
          <cell r="A5926" t="str">
            <v>INF760K01076</v>
          </cell>
          <cell r="B5926" t="str">
            <v>CANARA ROBECO EQUITY HYBRID FUND - REGULAR PLAN - MONTHLY IDCW (Payout/Reinvestment)</v>
          </cell>
          <cell r="C5926" t="str">
            <v>HYBRID (NC)</v>
          </cell>
        </row>
        <row r="5927">
          <cell r="A5927" t="str">
            <v>INF740K01OA2</v>
          </cell>
          <cell r="B5927" t="str">
            <v>DSP Aggressive Hybrid Fund - Direct Plan - IDCW</v>
          </cell>
          <cell r="C5927" t="str">
            <v>EQUITY</v>
          </cell>
        </row>
        <row r="5928">
          <cell r="A5928" t="str">
            <v>INF740K01334</v>
          </cell>
          <cell r="B5928" t="str">
            <v>DSP Aggressive Hybrid Fund- Regular Plan - IDCW</v>
          </cell>
          <cell r="C5928" t="str">
            <v>EQUITY</v>
          </cell>
        </row>
        <row r="5929">
          <cell r="A5929" t="str">
            <v>INF754K01CC4</v>
          </cell>
          <cell r="B5929" t="str">
            <v>Edelweiss Aggressive Hybrid Fund  - Direct Plan - IDCW Option</v>
          </cell>
          <cell r="C5929" t="str">
            <v>HYBRID (NC)</v>
          </cell>
        </row>
        <row r="5930">
          <cell r="A5930" t="str">
            <v>INF754K01186</v>
          </cell>
          <cell r="B5930" t="str">
            <v>Edelweiss Aggressive Hybrid Fund - Regular Plan - IDCW Option</v>
          </cell>
          <cell r="C5930" t="str">
            <v>HYBRID (NC)</v>
          </cell>
        </row>
        <row r="5931">
          <cell r="A5931" t="str">
            <v>INF090I01GB0</v>
          </cell>
          <cell r="B5931" t="str">
            <v xml:space="preserve">Franklin India Equity Hybrid Fund - Direct - IDCW </v>
          </cell>
          <cell r="C5931" t="str">
            <v>HYBRID (NC)</v>
          </cell>
        </row>
        <row r="5932">
          <cell r="A5932" t="str">
            <v>INF090I01833</v>
          </cell>
          <cell r="B5932" t="str">
            <v xml:space="preserve">Franklin India Equity Hybrid Fund - IDCW </v>
          </cell>
          <cell r="C5932" t="str">
            <v>HYBRID (NC)</v>
          </cell>
        </row>
        <row r="5933">
          <cell r="A5933" t="str">
            <v>INF179K01XY4</v>
          </cell>
          <cell r="B5933" t="str">
            <v>HDFC Hybrid Equity Fund - IDCW Option - Direct Plan</v>
          </cell>
          <cell r="C5933" t="str">
            <v>HYBRID (NC)</v>
          </cell>
        </row>
        <row r="5934">
          <cell r="A5934" t="str">
            <v>INF179K01AR6</v>
          </cell>
          <cell r="B5934" t="str">
            <v>HDFC Hybrid Equity Fund - IDCW Plan</v>
          </cell>
          <cell r="C5934" t="str">
            <v>HYBRID (NC)</v>
          </cell>
        </row>
        <row r="5935">
          <cell r="A5935" t="str">
            <v>INF917K01TX7</v>
          </cell>
          <cell r="B5935" t="str">
            <v>HSBC Aggressive Hybrid Fund - Direct Annual IDCW</v>
          </cell>
          <cell r="C5935" t="str">
            <v>EQUITY</v>
          </cell>
        </row>
        <row r="5936">
          <cell r="A5936" t="str">
            <v>INF917K01LD6</v>
          </cell>
          <cell r="B5936" t="str">
            <v>HSBC Aggressive Hybrid Fund - Direct IDCW</v>
          </cell>
          <cell r="C5936" t="str">
            <v>EQUITY</v>
          </cell>
        </row>
        <row r="5937">
          <cell r="A5937" t="str">
            <v>INF917K01TV1</v>
          </cell>
          <cell r="B5937" t="str">
            <v>HSBC Aggressive Hybrid Fund - Regular Annual IDCW</v>
          </cell>
          <cell r="C5937" t="str">
            <v>EQUITY</v>
          </cell>
        </row>
        <row r="5938">
          <cell r="A5938" t="str">
            <v>INF917K01LA2</v>
          </cell>
          <cell r="B5938" t="str">
            <v>HSBC Aggressive Hybrid Fund - Regular IDCW</v>
          </cell>
          <cell r="C5938" t="str">
            <v>EQUITY</v>
          </cell>
        </row>
        <row r="5939">
          <cell r="A5939" t="str">
            <v>INF109KB1QJ8</v>
          </cell>
          <cell r="B5939" t="str">
            <v>ICICI Prudential Equity &amp; Debt Fund - Annual IDCW</v>
          </cell>
          <cell r="C5939" t="str">
            <v>EQUITY</v>
          </cell>
        </row>
        <row r="5940">
          <cell r="A5940" t="str">
            <v>INF109KB1QL4</v>
          </cell>
          <cell r="B5940" t="str">
            <v>ICICI Prudential Equity &amp; Debt Fund - Direct Plan - Annual IDCW</v>
          </cell>
          <cell r="C5940" t="str">
            <v>EQUITY</v>
          </cell>
        </row>
        <row r="5941">
          <cell r="A5941" t="str">
            <v>INF109K01X99</v>
          </cell>
          <cell r="B5941" t="str">
            <v>ICICI Prudential Equity &amp; Debt Fund - Direct Plan - Monthly IDCW</v>
          </cell>
          <cell r="C5941" t="str">
            <v>EQUITY</v>
          </cell>
        </row>
        <row r="5942">
          <cell r="A5942" t="str">
            <v>INF109K01498</v>
          </cell>
          <cell r="B5942" t="str">
            <v>ICICI Prudential Equity &amp; Debt Fund - Monthly IDCW</v>
          </cell>
          <cell r="C5942" t="str">
            <v>EQUITY</v>
          </cell>
        </row>
        <row r="5943">
          <cell r="A5943" t="str">
            <v>INF205K012Q1</v>
          </cell>
          <cell r="B5943" t="str">
            <v>Invesco India Aggressive Hybrid Fund - Regular Plan - IDCW (Payout / Reinvestment)</v>
          </cell>
          <cell r="C5943" t="str">
            <v>EQUITY</v>
          </cell>
        </row>
        <row r="5944">
          <cell r="A5944" t="str">
            <v>INF192K01536</v>
          </cell>
          <cell r="B5944" t="str">
            <v>JM Aggressive Hybrid Fund (Regular) - IDCW</v>
          </cell>
          <cell r="C5944" t="str">
            <v>HYBRID (NC)</v>
          </cell>
        </row>
        <row r="5945">
          <cell r="A5945" t="str">
            <v>INF174K01LM5</v>
          </cell>
          <cell r="B5945" t="str">
            <v>Kotak Equity Hybrid - Payout of Income Distribution cum  capital withdrawal option - Direct</v>
          </cell>
          <cell r="C5945" t="str">
            <v>HYBRID (NC)</v>
          </cell>
        </row>
        <row r="5946">
          <cell r="A5946" t="str">
            <v>INF174K01443</v>
          </cell>
          <cell r="B5946" t="str">
            <v>Kotak Equity Hybrid - Payout of Income Distribution cum capital withdrawal option</v>
          </cell>
          <cell r="C5946" t="str">
            <v>HYBRID (NC)</v>
          </cell>
        </row>
        <row r="5947">
          <cell r="A5947" t="str">
            <v>INF767K01EE8</v>
          </cell>
          <cell r="B5947" t="str">
            <v>LIC MF Aggressive Hybrid Fund-Direct Plan-IDCW</v>
          </cell>
          <cell r="C5947" t="str">
            <v>EQUITY</v>
          </cell>
        </row>
        <row r="5948">
          <cell r="A5948" t="str">
            <v>INF767K01014</v>
          </cell>
          <cell r="B5948" t="str">
            <v>LIC MF Aggressive Hybrid Fund-Regular Plan-IDCW</v>
          </cell>
          <cell r="C5948" t="str">
            <v>EQUITY</v>
          </cell>
        </row>
        <row r="5949">
          <cell r="A5949" t="str">
            <v>INF174V01762</v>
          </cell>
          <cell r="B5949" t="str">
            <v>Mahindra Manulife Aggressive Hybrid Fund - Regular Plan - IDCW</v>
          </cell>
          <cell r="C5949" t="str">
            <v>EQUITY</v>
          </cell>
        </row>
        <row r="5950">
          <cell r="A5950" t="str">
            <v>INF769K01DJ5</v>
          </cell>
          <cell r="B5950" t="str">
            <v>Mirae Asset Aggressive Hybrid Fund - Direct Plan - IDCW</v>
          </cell>
          <cell r="C5950" t="str">
            <v>EQUITY</v>
          </cell>
        </row>
        <row r="5951">
          <cell r="A5951" t="str">
            <v>INF769K01DG1</v>
          </cell>
          <cell r="B5951" t="str">
            <v>Mirae Asset Aggressive Hybrid Fund - Regular Plan - IDCW</v>
          </cell>
          <cell r="C5951" t="str">
            <v>EQUITY</v>
          </cell>
        </row>
        <row r="5952">
          <cell r="A5952" t="str">
            <v>INF959L01DK8</v>
          </cell>
          <cell r="B5952" t="str">
            <v>Navi Aggressive Hybrid Fund - Regular Plan Normal IDCW</v>
          </cell>
          <cell r="C5952" t="str">
            <v>EQUITY</v>
          </cell>
        </row>
        <row r="5953">
          <cell r="A5953" t="str">
            <v>INF959L01DO0</v>
          </cell>
          <cell r="B5953" t="str">
            <v>Navi Aggressive Hybrid Fund - Regular Plan Quarterly IDCW</v>
          </cell>
          <cell r="C5953" t="str">
            <v>EQUITY</v>
          </cell>
        </row>
        <row r="5954">
          <cell r="A5954" t="str">
            <v>INF204K01B24</v>
          </cell>
          <cell r="B5954" t="str">
            <v>NIPPON INDIA EQUITY HYBRID FUND - DIRECT Plan - IDCW Option</v>
          </cell>
          <cell r="C5954" t="str">
            <v>EQUITY</v>
          </cell>
        </row>
        <row r="5955">
          <cell r="A5955" t="str">
            <v>INF204KB1BE5</v>
          </cell>
          <cell r="B5955" t="str">
            <v>NIPPON INDIA EQUITY HYBRID FUND - DIRECT Plan - MONTHLY IDCW Option</v>
          </cell>
          <cell r="C5955" t="str">
            <v>EQUITY</v>
          </cell>
        </row>
        <row r="5956">
          <cell r="A5956" t="str">
            <v>INF204K012R0</v>
          </cell>
          <cell r="B5956" t="str">
            <v>NIPPON INDIA EQUITY HYBRID FUND - DIRECT Plan - QUARTERLY IDCW Option</v>
          </cell>
          <cell r="C5956" t="str">
            <v>EQUITY</v>
          </cell>
        </row>
        <row r="5957">
          <cell r="A5957" t="str">
            <v>INF204K01FY7</v>
          </cell>
          <cell r="B5957" t="str">
            <v>NIPPON INDIA EQUITY HYBRID FUND - IDCW Option</v>
          </cell>
          <cell r="C5957" t="str">
            <v>EQUITY</v>
          </cell>
        </row>
        <row r="5958">
          <cell r="A5958" t="str">
            <v>INF204KB1BG0</v>
          </cell>
          <cell r="B5958" t="str">
            <v>NIPPON INDIA EQUITY HYBRID FUND - MONTHLY IDCW Option</v>
          </cell>
          <cell r="C5958" t="str">
            <v>EQUITY</v>
          </cell>
        </row>
        <row r="5959">
          <cell r="A5959" t="str">
            <v>INF204K014R6</v>
          </cell>
          <cell r="B5959" t="str">
            <v>NIPPON INDIA EQUITY HYBRID FUND - QUARTERLY IDCW Option</v>
          </cell>
          <cell r="C5959" t="str">
            <v>EQUITY</v>
          </cell>
        </row>
        <row r="5960">
          <cell r="A5960" t="str">
            <v>INF663L01HB6</v>
          </cell>
          <cell r="B5960" t="str">
            <v>PGIM India Aggressive Hybrid Equity Fund - Dividend Option</v>
          </cell>
          <cell r="C5960" t="str">
            <v>EQUITY</v>
          </cell>
        </row>
        <row r="5961">
          <cell r="A5961" t="str">
            <v>INF663L01NZ3</v>
          </cell>
          <cell r="B5961" t="str">
            <v>PGIM India Aggressive Hybrid Equity Fund-Monthly Dividend Option</v>
          </cell>
          <cell r="C5961" t="str">
            <v>EQUITY</v>
          </cell>
        </row>
        <row r="5962">
          <cell r="A5962" t="str">
            <v>INF966L01259</v>
          </cell>
          <cell r="B5962" t="str">
            <v>quant Absolute Fund-IDCW Option - Regular Plan</v>
          </cell>
          <cell r="C5962" t="str">
            <v>EQUITY</v>
          </cell>
        </row>
        <row r="5963">
          <cell r="A5963" t="str">
            <v>INF966L01549</v>
          </cell>
          <cell r="B5963" t="str">
            <v>quant Absolute Fund-IDCW Option-Direct Plan</v>
          </cell>
          <cell r="C5963" t="str">
            <v>EQUITY</v>
          </cell>
        </row>
        <row r="5964">
          <cell r="A5964" t="str">
            <v>INF200K01RX2</v>
          </cell>
          <cell r="B5964" t="str">
            <v>SBI Equity Hybrid Fund - Direct Plan - Income Distribution cum Capital Withdrawal Option (IDCW)</v>
          </cell>
          <cell r="C5964" t="str">
            <v>HYBRID (NC)</v>
          </cell>
        </row>
        <row r="5965">
          <cell r="A5965" t="str">
            <v>INF200K01123</v>
          </cell>
          <cell r="B5965" t="str">
            <v>SBI Equity Hybrid Fund - Regular Plan - Income Distribution cum Capital Withdrawal Option (IDCW)</v>
          </cell>
          <cell r="C5965" t="str">
            <v>HYBRID (NC)</v>
          </cell>
        </row>
        <row r="5966">
          <cell r="A5966" t="str">
            <v>INF680P01034</v>
          </cell>
          <cell r="B5966" t="str">
            <v>Shriram Aggressive Hybrid Fund- Regular-IDCW</v>
          </cell>
          <cell r="C5966" t="str">
            <v>EQUITY</v>
          </cell>
        </row>
        <row r="5967">
          <cell r="A5967" t="str">
            <v>INF173K01CJ2</v>
          </cell>
          <cell r="B5967" t="str">
            <v>Sundaram Aggressive Hybrid Fund (Formerly Known as Principal Hybrid Equity Fund)- Monthly Income Distribution CUM Capital Withdrawal</v>
          </cell>
          <cell r="C5967" t="str">
            <v>EQUITY</v>
          </cell>
        </row>
        <row r="5968">
          <cell r="A5968" t="str">
            <v>INF173K01FC0</v>
          </cell>
          <cell r="B5968" t="str">
            <v>Sundaram Aggressive Hybrid Fund(Formerly Known as Principal Hybrid Equity Fund)-Direct Plan - Monthly Income Distribution CUM Capital Withdrawal Option</v>
          </cell>
          <cell r="C5968" t="str">
            <v>EQUITY</v>
          </cell>
        </row>
        <row r="5969">
          <cell r="A5969" t="str">
            <v>INF277K01MP7</v>
          </cell>
          <cell r="B5969" t="str">
            <v>Tata Hybrid Equity Fund- Direct Plan - Monthly Payout of IDCW Option</v>
          </cell>
          <cell r="C5969" t="str">
            <v>EQUITY</v>
          </cell>
        </row>
        <row r="5970">
          <cell r="A5970" t="str">
            <v>INF277K01MM4</v>
          </cell>
          <cell r="B5970" t="str">
            <v>Tata Hybrid Equity Fund- Direct Plan - Periodic Payout of IDCW Option</v>
          </cell>
          <cell r="C5970" t="str">
            <v>EQUITY</v>
          </cell>
        </row>
        <row r="5971">
          <cell r="A5971" t="str">
            <v>INF277K01CW4</v>
          </cell>
          <cell r="B5971" t="str">
            <v>Tata Hybrid Equity Fund- Regular Plan - Monthly Payout of IDCW Option</v>
          </cell>
          <cell r="C5971" t="str">
            <v>EQUITY</v>
          </cell>
        </row>
        <row r="5972">
          <cell r="A5972" t="str">
            <v>INF277K01295</v>
          </cell>
          <cell r="B5972" t="str">
            <v>Tata Hybrid Equity Fund- Regular Plan - Periodic Payout of IDCW Option</v>
          </cell>
          <cell r="C5972" t="str">
            <v>EQUITY</v>
          </cell>
        </row>
        <row r="5973">
          <cell r="A5973" t="str">
            <v>INF582M01HD2</v>
          </cell>
          <cell r="B5973" t="str">
            <v>Union Aggressive Hybrid Fund - Regular Plan - IDCW Option</v>
          </cell>
          <cell r="C5973" t="str">
            <v>EQUITY</v>
          </cell>
        </row>
        <row r="5974">
          <cell r="A5974" t="str">
            <v>INF789F01SJ1</v>
          </cell>
          <cell r="B5974" t="str">
            <v>UTI Aggressive Hybrid Fund - Direct Plan - IDCW</v>
          </cell>
          <cell r="C5974" t="str">
            <v>EQUITY</v>
          </cell>
        </row>
        <row r="5975">
          <cell r="A5975" t="str">
            <v>INF789F01315</v>
          </cell>
          <cell r="B5975" t="str">
            <v>UTI Aggressive Hybrid Fund - Regular Plan - IDCW</v>
          </cell>
          <cell r="C5975" t="str">
            <v>EQUITY</v>
          </cell>
        </row>
        <row r="5976">
          <cell r="A5976" t="str">
            <v>INF084M01DL1</v>
          </cell>
          <cell r="B5976" t="str">
            <v>Aditya Birla Sun Life Balanced Advantage Fund -DIRECT - IDCW</v>
          </cell>
          <cell r="C5976" t="str">
            <v>EQUITY</v>
          </cell>
        </row>
        <row r="5977">
          <cell r="A5977" t="str">
            <v>INF084M01AD4</v>
          </cell>
          <cell r="B5977" t="str">
            <v>Aditya Birla Sun Life Balanced Advantage Fund -REGULAR - IDCW</v>
          </cell>
          <cell r="C5977" t="str">
            <v>EQUITY</v>
          </cell>
        </row>
        <row r="5978">
          <cell r="A5978" t="str">
            <v>INF846K01A45</v>
          </cell>
          <cell r="B5978" t="str">
            <v>Axis Balanced Advantage Fund - Direct Plan - IDCW</v>
          </cell>
          <cell r="C5978" t="str">
            <v>EQUITY</v>
          </cell>
        </row>
        <row r="5979">
          <cell r="A5979" t="str">
            <v>INF846K01A78</v>
          </cell>
          <cell r="B5979" t="str">
            <v>Axis Balanced Advantage Fund - Regular Plan - IDCW</v>
          </cell>
          <cell r="C5979" t="str">
            <v>EQUITY</v>
          </cell>
        </row>
        <row r="5980">
          <cell r="A5980" t="str">
            <v>INF0QA701706</v>
          </cell>
          <cell r="B5980" t="str">
            <v>Bajaj Finserv Balanced Advantage Fund-Regular Plan-IDCW</v>
          </cell>
          <cell r="C5980" t="str">
            <v>HYBRID (NC)</v>
          </cell>
        </row>
        <row r="5981">
          <cell r="A5981" t="str">
            <v>INF194KA1UJ7</v>
          </cell>
          <cell r="B5981" t="str">
            <v>BANDHAN Balanced Advantage Fund Direct Plan IDCW</v>
          </cell>
          <cell r="C5981" t="str">
            <v>EQUITY</v>
          </cell>
        </row>
        <row r="5982">
          <cell r="A5982" t="str">
            <v>INF194KA1UG3</v>
          </cell>
          <cell r="B5982" t="str">
            <v>BANDHAN Balanced Advantage Fund Regular Plan IDCW</v>
          </cell>
          <cell r="C5982" t="str">
            <v>EQUITY</v>
          </cell>
        </row>
        <row r="5983">
          <cell r="A5983" t="str">
            <v>INF761K01BQ1</v>
          </cell>
          <cell r="B5983" t="str">
            <v>BANK OF INDIA BALANCED ADVANTAGE FUND  REGULAR PLAN IDCW</v>
          </cell>
          <cell r="C5983" t="str">
            <v>EQUITY</v>
          </cell>
        </row>
        <row r="5984">
          <cell r="A5984" t="str">
            <v>INF955L01HH3</v>
          </cell>
          <cell r="B5984" t="str">
            <v>Baroda BNP Paribas Balanced Advantage Fund-Direct Plan-IDCW Option</v>
          </cell>
          <cell r="C5984" t="str">
            <v>EQUITY</v>
          </cell>
        </row>
        <row r="5985">
          <cell r="A5985" t="str">
            <v>INF955L01HE0</v>
          </cell>
          <cell r="B5985" t="str">
            <v>Baroda BNP Paribas Balanced Advantage Fund-Regular Plan-IDCW Option</v>
          </cell>
          <cell r="C5985" t="str">
            <v>EQUITY</v>
          </cell>
        </row>
        <row r="5986">
          <cell r="A5986" t="str">
            <v>INF760K01LC2</v>
          </cell>
          <cell r="B5986" t="str">
            <v>Canara Robeco Balanced Advantage Fund - Regular Plan - IDCW Option</v>
          </cell>
          <cell r="C5986" t="str">
            <v>EQUITY</v>
          </cell>
        </row>
        <row r="5987">
          <cell r="A5987" t="str">
            <v>INF740K01K73</v>
          </cell>
          <cell r="B5987" t="str">
            <v>DSP Dynamic Asset Allocation Fund - Regular Plan - IDCW - Monthly</v>
          </cell>
          <cell r="C5987" t="str">
            <v>EQUITY</v>
          </cell>
        </row>
        <row r="5988">
          <cell r="A5988" t="str">
            <v>INF754K01II8</v>
          </cell>
          <cell r="B5988" t="str">
            <v>Edelweiss Balanced Advantage Fund - Direct Plan - Monthly - IDCW Option</v>
          </cell>
          <cell r="C5988" t="str">
            <v>HYBRID (NC)</v>
          </cell>
        </row>
        <row r="5989">
          <cell r="A5989" t="str">
            <v>INF754K01BQ6</v>
          </cell>
          <cell r="B5989" t="str">
            <v>Edelweiss Balanced Advantage Fund - Direct Plan - Quarterly - IDCW Option</v>
          </cell>
          <cell r="C5989" t="str">
            <v>HYBRID (NC)</v>
          </cell>
        </row>
        <row r="5990">
          <cell r="A5990" t="str">
            <v>INF754K01IL2</v>
          </cell>
          <cell r="B5990" t="str">
            <v>Edelweiss Balanced Advantage Fund - Regular Plan - Monthly - IDCW Option</v>
          </cell>
          <cell r="C5990" t="str">
            <v>HYBRID (NC)</v>
          </cell>
        </row>
        <row r="5991">
          <cell r="A5991" t="str">
            <v>INF754K01269</v>
          </cell>
          <cell r="B5991" t="str">
            <v>Edelweiss Balanced Advantage Fund - Regular Plan - Quarterly - IDCW Option</v>
          </cell>
          <cell r="C5991" t="str">
            <v>HYBRID (NC)</v>
          </cell>
        </row>
        <row r="5992">
          <cell r="A5992" t="str">
            <v>INF090I01WP7</v>
          </cell>
          <cell r="B5992" t="str">
            <v>Franklin India Balanced Advantage Fund- IDCW</v>
          </cell>
          <cell r="C5992" t="str">
            <v>HYBRID (NC)</v>
          </cell>
        </row>
        <row r="5993">
          <cell r="A5993" t="str">
            <v>INF090I01WS1</v>
          </cell>
          <cell r="B5993" t="str">
            <v>Franklin India Balanced Advantage Fund- IDCW- Direct</v>
          </cell>
          <cell r="C5993" t="str">
            <v>HYBRID (NC)</v>
          </cell>
        </row>
        <row r="5994">
          <cell r="A5994" t="str">
            <v>INF179K01822</v>
          </cell>
          <cell r="B5994" t="str">
            <v>HDFC Balanced Advantage Fund - IDCW Plan</v>
          </cell>
          <cell r="C5994" t="str">
            <v>HYBRID (NC)</v>
          </cell>
        </row>
        <row r="5995">
          <cell r="A5995" t="str">
            <v>INF179K01VZ5</v>
          </cell>
          <cell r="B5995" t="str">
            <v>HDFC Balanced Advantage Fund - IDCW Plan - Direct Plan</v>
          </cell>
          <cell r="C5995" t="str">
            <v>HYBRID (NC)</v>
          </cell>
        </row>
        <row r="5996">
          <cell r="A5996" t="str">
            <v>INF917K01IL5</v>
          </cell>
          <cell r="B5996" t="str">
            <v>HSBC Balanced Advantage Fund - Direct IDCW</v>
          </cell>
          <cell r="C5996" t="str">
            <v>EQUITY</v>
          </cell>
        </row>
        <row r="5997">
          <cell r="A5997" t="str">
            <v>INF917K01KX6</v>
          </cell>
          <cell r="B5997" t="str">
            <v>HSBC Balanced Advantage Fund - Regular IDCW</v>
          </cell>
          <cell r="C5997" t="str">
            <v>EQUITY</v>
          </cell>
        </row>
        <row r="5998">
          <cell r="A5998" t="str">
            <v>INF109K011B2</v>
          </cell>
          <cell r="B5998" t="str">
            <v>ICICI Prudential Balanced Advantage Fund - Direct Plan -  IDCW</v>
          </cell>
          <cell r="C5998" t="str">
            <v>EQUITY</v>
          </cell>
        </row>
        <row r="5999">
          <cell r="A5999" t="str">
            <v>INF109K015W9</v>
          </cell>
          <cell r="B5999" t="str">
            <v>ICICI Prudential Balanced Advantage Fund - Direct Plan - Monthly IDCW</v>
          </cell>
          <cell r="C5999" t="str">
            <v>EQUITY</v>
          </cell>
        </row>
        <row r="6000">
          <cell r="A6000" t="str">
            <v>INF109K01BG4</v>
          </cell>
          <cell r="B6000" t="str">
            <v>ICICI Prudential Balanced Advantage Fund - IDCW</v>
          </cell>
          <cell r="C6000" t="str">
            <v>EQUITY</v>
          </cell>
        </row>
        <row r="6001">
          <cell r="A6001" t="str">
            <v>INF109K017W5</v>
          </cell>
          <cell r="B6001" t="str">
            <v>ICICI Prudential Balanced Advantage Fund - Monthly IDCW</v>
          </cell>
          <cell r="C6001" t="str">
            <v>EQUITY</v>
          </cell>
        </row>
        <row r="6002">
          <cell r="A6002" t="str">
            <v>INF205K01LM7</v>
          </cell>
          <cell r="B6002" t="str">
            <v>Invesco India Balanced Advantage Fund - Direct Plan - IDCW (Payout / Reinvestment)</v>
          </cell>
          <cell r="C6002" t="str">
            <v>EQUITY</v>
          </cell>
        </row>
        <row r="6003">
          <cell r="A6003" t="str">
            <v>INF205K01221</v>
          </cell>
          <cell r="B6003" t="str">
            <v>Invesco India Balanced Advantage Fund - IDCW (Payout / Reinvestment)</v>
          </cell>
          <cell r="C6003" t="str">
            <v>EQUITY</v>
          </cell>
        </row>
        <row r="6004">
          <cell r="A6004" t="str">
            <v>INF00XX01671</v>
          </cell>
          <cell r="B6004" t="str">
            <v>ITI Balanced Advantage Fund - Regular Plan - IDCW Option</v>
          </cell>
          <cell r="C6004" t="str">
            <v>HYBRID (NC)</v>
          </cell>
        </row>
        <row r="6005">
          <cell r="A6005" t="str">
            <v>INF174KA1178</v>
          </cell>
          <cell r="B6005" t="str">
            <v>Kotak Balanced Advantage Fund - Regular Plan - Payout of Income Distribution cum capital withdrawal option Option</v>
          </cell>
          <cell r="C6005" t="str">
            <v>EQUITY</v>
          </cell>
        </row>
        <row r="6006">
          <cell r="A6006" t="str">
            <v>INF174KA1202</v>
          </cell>
          <cell r="B6006" t="str">
            <v>Kotak Balanced Advantage Fund -Direct Plan  -Payout of Income Distribution cum capital withdrawal option</v>
          </cell>
          <cell r="C6006" t="str">
            <v>EQUITY</v>
          </cell>
        </row>
        <row r="6007">
          <cell r="A6007" t="str">
            <v>INF767K01QX2</v>
          </cell>
          <cell r="B6007" t="str">
            <v>LIC MF Balanced Advantage Fund-Regular Plan-IDCW</v>
          </cell>
          <cell r="C6007" t="str">
            <v>HYBRID (NC)</v>
          </cell>
        </row>
        <row r="6008">
          <cell r="A6008" t="str">
            <v>INF174V01BD2</v>
          </cell>
          <cell r="B6008" t="str">
            <v>Mahindra Manulife Balanced Advantage Fund - Regular Plan - IDCW</v>
          </cell>
          <cell r="C6008" t="str">
            <v>EQUITY</v>
          </cell>
        </row>
        <row r="6009">
          <cell r="A6009" t="str">
            <v>INF769K01IO4</v>
          </cell>
          <cell r="B6009" t="str">
            <v>Mirae Asset Balanced Advantage Fund Direct Plan- IDCW</v>
          </cell>
          <cell r="C6009" t="str">
            <v>HYBRID (NC)</v>
          </cell>
        </row>
        <row r="6010">
          <cell r="A6010" t="str">
            <v>INF769K01IL0</v>
          </cell>
          <cell r="B6010" t="str">
            <v>Mirae Asset Balanced Advantage Fund Regular Plan IDCW</v>
          </cell>
          <cell r="C6010" t="str">
            <v>HYBRID (NC)</v>
          </cell>
        </row>
        <row r="6011">
          <cell r="A6011" t="str">
            <v>INF247L01627</v>
          </cell>
          <cell r="B6011" t="str">
            <v>Motilal Oswal Balanced Advantage Fund (MOFDYNAMIC) - Regular Plan - Annual Dividend Payout Option</v>
          </cell>
          <cell r="C6011" t="str">
            <v>EQUITY</v>
          </cell>
        </row>
        <row r="6012">
          <cell r="A6012" t="str">
            <v>INF247L01668</v>
          </cell>
          <cell r="B6012" t="str">
            <v>Motilal Oswal Balanced Advantage Fund Direct - Quarterly IDCW Payout/Reinvestment</v>
          </cell>
          <cell r="C6012" t="str">
            <v>EQUITY</v>
          </cell>
        </row>
        <row r="6013">
          <cell r="A6013" t="str">
            <v>INF247L01619</v>
          </cell>
          <cell r="B6013" t="str">
            <v>Motilal Oswal Balanced Advantage Fund Regular - Quarterly IDCW Payout/Reinvestment</v>
          </cell>
          <cell r="C6013" t="str">
            <v>EQUITY</v>
          </cell>
        </row>
        <row r="6014">
          <cell r="A6014" t="str">
            <v>INF663L01V98</v>
          </cell>
          <cell r="B6014" t="str">
            <v>PGIM India Balanced Advantage Fund - Regular Plan - Dividend Option</v>
          </cell>
          <cell r="C6014" t="str">
            <v>EQUITY</v>
          </cell>
        </row>
        <row r="6015">
          <cell r="A6015" t="str">
            <v>INF879O01282</v>
          </cell>
          <cell r="B6015" t="str">
            <v>Parag Parikh Dynamic Asset Allocation Fund - Direct Plan - Monthly IDCW Reinvestment</v>
          </cell>
          <cell r="C6015" t="str">
            <v>HYBRID (NC)</v>
          </cell>
        </row>
        <row r="6016">
          <cell r="A6016" t="str">
            <v>INF879O01258</v>
          </cell>
          <cell r="B6016" t="str">
            <v>Parag Parikh Dynamic Asset Allocation Fund - Regular Plan - Monthly IDCW Reinvestment</v>
          </cell>
          <cell r="C6016" t="str">
            <v>HYBRID (NC)</v>
          </cell>
        </row>
        <row r="6017">
          <cell r="A6017" t="str">
            <v>INF966L01BN1</v>
          </cell>
          <cell r="B6017" t="str">
            <v>quant Dynamic Asset Allocation Fund - IDCW Option - Direct Plan</v>
          </cell>
          <cell r="C6017" t="str">
            <v>HYBRID (NC)</v>
          </cell>
        </row>
        <row r="6018">
          <cell r="A6018" t="str">
            <v>INF966L01BQ4</v>
          </cell>
          <cell r="B6018" t="str">
            <v>quant Dynamic Asset Allocation Fund - IDCW Option - Regular Plan</v>
          </cell>
          <cell r="C6018" t="str">
            <v>HYBRID (NC)</v>
          </cell>
        </row>
        <row r="6019">
          <cell r="A6019" t="str">
            <v>INF0K1H01115</v>
          </cell>
          <cell r="B6019" t="str">
            <v>Samco Dynamic Asset Allocation Fund - Regular Plan - IDCW Option</v>
          </cell>
          <cell r="C6019" t="str">
            <v>HYBRID (NC)</v>
          </cell>
        </row>
        <row r="6020">
          <cell r="A6020" t="str">
            <v>INF200KA1Y99</v>
          </cell>
          <cell r="B6020" t="str">
            <v>SBI Balanced Advantage Fund - Direct Plan - Income Distribution cum Capital Withdrawal Option (IDCW)</v>
          </cell>
          <cell r="C6020" t="str">
            <v>EQUITY</v>
          </cell>
        </row>
        <row r="6021">
          <cell r="A6021" t="str">
            <v>INF200KA1Y65</v>
          </cell>
          <cell r="B6021" t="str">
            <v>SBI Balanced Advantage Fund - Regular Plan - Income Distribution cum Capital Withdrawal Option (IDCW)</v>
          </cell>
          <cell r="C6021" t="str">
            <v>EQUITY</v>
          </cell>
        </row>
        <row r="6022">
          <cell r="A6022" t="str">
            <v>INF680P01190</v>
          </cell>
          <cell r="B6022" t="str">
            <v>Shriram Balanced Advantage Fund - Regular-IDCW</v>
          </cell>
          <cell r="C6022" t="str">
            <v>EQUITY</v>
          </cell>
        </row>
        <row r="6023">
          <cell r="A6023" t="str">
            <v>INF173K01FG1</v>
          </cell>
          <cell r="B6023" t="str">
            <v>Sundaram Balanced Advantage Fund (Formerly Known as Principal Balanced Advantage Fund) - Direct Plan - Monthly Income Distribution CUM Capital Withdrawal Option</v>
          </cell>
          <cell r="C6023" t="str">
            <v>EQUITY</v>
          </cell>
        </row>
        <row r="6024">
          <cell r="A6024" t="str">
            <v>INF173K01569</v>
          </cell>
          <cell r="B6024" t="str">
            <v>Sundaram Balanced Advantage Fund (Formerly Known as Principal Balanced Advantage Fund) - Monthly Income Distribution CUM Capital Withdrawal Option</v>
          </cell>
          <cell r="C6024" t="str">
            <v>EQUITY</v>
          </cell>
        </row>
        <row r="6025">
          <cell r="A6025" t="str">
            <v>INF277K015S3</v>
          </cell>
          <cell r="B6025" t="str">
            <v xml:space="preserve">TATA Balanced Advantage Fund Direct Plan - Reinvestment of Income Distribution cum capital withdrawal option </v>
          </cell>
          <cell r="C6025" t="str">
            <v>EQUITY</v>
          </cell>
        </row>
        <row r="6026">
          <cell r="A6026" t="str">
            <v>INF277K012S0</v>
          </cell>
          <cell r="B6026" t="str">
            <v>TATA Balanced Advantage Fund Regular Plan - Reinvestment of Income Distribution cum capital withdrawal option</v>
          </cell>
          <cell r="C6026" t="str">
            <v>EQUITY</v>
          </cell>
        </row>
        <row r="6027">
          <cell r="A6027" t="str">
            <v>INF582M01DJ8</v>
          </cell>
          <cell r="B6027" t="str">
            <v>Union Balanced Advantage Fund - Regular Plan - IDCW Option</v>
          </cell>
          <cell r="C6027" t="str">
            <v>EQUITY</v>
          </cell>
        </row>
        <row r="6028">
          <cell r="A6028" t="str">
            <v>INF209KB17R5</v>
          </cell>
          <cell r="B6028" t="str">
            <v>Aditya Birla Sun Life Multi Asset Allocation Fund-Direct IDCW</v>
          </cell>
          <cell r="C6028" t="str">
            <v>EQUITY</v>
          </cell>
        </row>
        <row r="6029">
          <cell r="A6029" t="str">
            <v>INF209KB14R2</v>
          </cell>
          <cell r="B6029" t="str">
            <v>Aditya Birla Sun Life Multi Asset Allocation Fund-Regular IDCW</v>
          </cell>
          <cell r="C6029" t="str">
            <v>EQUITY</v>
          </cell>
        </row>
        <row r="6030">
          <cell r="A6030" t="str">
            <v>INF846K01EU6</v>
          </cell>
          <cell r="B6030" t="str">
            <v>Axis Multi Asset Allocation Fund - Direct Plan - Monthly IDCW</v>
          </cell>
          <cell r="C6030" t="str">
            <v>Equity</v>
          </cell>
        </row>
        <row r="6031">
          <cell r="A6031" t="str">
            <v>INF846K01784</v>
          </cell>
          <cell r="B6031" t="str">
            <v>Axis Multi Asset Allocation Fund - Regular Plan - Monthly IDCW</v>
          </cell>
          <cell r="C6031" t="str">
            <v>Equity</v>
          </cell>
        </row>
        <row r="6032">
          <cell r="A6032" t="str">
            <v>INF0QA701813</v>
          </cell>
          <cell r="B6032" t="str">
            <v>Bajaj Finserv Multi Asset Allocation Fund - Regular IDCW</v>
          </cell>
          <cell r="C6032" t="str">
            <v>EQUITY</v>
          </cell>
        </row>
        <row r="6033">
          <cell r="A6033" t="str">
            <v>INF194KB1HL9</v>
          </cell>
          <cell r="B6033" t="str">
            <v>Bandhan Multi Asset Allocation Fund - Regular Plan - IDCW</v>
          </cell>
          <cell r="C6033" t="str">
            <v>HYBRID (NC)</v>
          </cell>
        </row>
        <row r="6034">
          <cell r="A6034" t="str">
            <v>INF251K01RE5</v>
          </cell>
          <cell r="B6034" t="str">
            <v>Baroda BNP Paribas Multi Asset Fund - Regular Plan - IDCW Option</v>
          </cell>
          <cell r="C6034" t="str">
            <v>EQUITY</v>
          </cell>
        </row>
        <row r="6035">
          <cell r="A6035" t="str">
            <v>INF740KA1TD1</v>
          </cell>
          <cell r="B6035" t="str">
            <v>DSP Multi Asset Allocation Fund - Regular - IDCW</v>
          </cell>
          <cell r="C6035" t="str">
            <v>DEBT</v>
          </cell>
        </row>
        <row r="6036">
          <cell r="A6036" t="str">
            <v>INF754K01RQ2</v>
          </cell>
          <cell r="B6036" t="str">
            <v>Edelweiss Multi Asset Allocation Fund - Regular Plan - IDCW Option</v>
          </cell>
          <cell r="C6036" t="str">
            <v>HYBRID (C)</v>
          </cell>
        </row>
        <row r="6037">
          <cell r="A6037" t="str">
            <v>INF179K01AO3</v>
          </cell>
          <cell r="B6037" t="str">
            <v>HDFC Multi-Asset Fund - IDCW Option</v>
          </cell>
          <cell r="C6037" t="str">
            <v>HYBRID (NC)</v>
          </cell>
        </row>
        <row r="6038">
          <cell r="A6038" t="str">
            <v>INF179K01XV0</v>
          </cell>
          <cell r="B6038" t="str">
            <v>HDFC Multi-Asset Fund - IDCW Option - Direct Plan</v>
          </cell>
          <cell r="C6038" t="str">
            <v>HYBRID (NC)</v>
          </cell>
        </row>
        <row r="6039">
          <cell r="A6039" t="str">
            <v>INF336L01RH5</v>
          </cell>
          <cell r="B6039" t="str">
            <v>HSBC Multi Asset Allocation Fund - Regular - IDCW</v>
          </cell>
          <cell r="C6039" t="str">
            <v>EQUITY</v>
          </cell>
        </row>
        <row r="6040">
          <cell r="A6040" t="str">
            <v>INF109K014K7</v>
          </cell>
          <cell r="B6040" t="str">
            <v>ICICI Prudential Multi-Asset Fund - Direct Plan - IDCW</v>
          </cell>
          <cell r="C6040" t="str">
            <v>EQUITY</v>
          </cell>
        </row>
        <row r="6041">
          <cell r="A6041" t="str">
            <v>INF109K01779</v>
          </cell>
          <cell r="B6041" t="str">
            <v>ICICI Prudential Multi-Asset Fund - IDCW</v>
          </cell>
          <cell r="C6041" t="str">
            <v>EQUITY</v>
          </cell>
        </row>
        <row r="6042">
          <cell r="A6042" t="str">
            <v>INF205KA1AB3</v>
          </cell>
          <cell r="B6042" t="str">
            <v>Invesco India Multi Asset Allocation Fund - IDCW</v>
          </cell>
          <cell r="C6042" t="str">
            <v>EQUITY</v>
          </cell>
        </row>
        <row r="6043">
          <cell r="A6043" t="str">
            <v>INF174KA1PF9</v>
          </cell>
          <cell r="B6043" t="str">
            <v>Kotak Multi Asset Allocation Fund - Direct Plan - IDCW Option</v>
          </cell>
          <cell r="C6043" t="str">
            <v>EQUITY</v>
          </cell>
        </row>
        <row r="6044">
          <cell r="A6044" t="str">
            <v>INF174KA1PC6</v>
          </cell>
          <cell r="B6044" t="str">
            <v>Kotak Multi Asset Allocation Fund - Regular Plan - IDCW Option</v>
          </cell>
          <cell r="C6044" t="str">
            <v>EQUITY</v>
          </cell>
        </row>
        <row r="6045">
          <cell r="A6045" t="str">
            <v>INF769K01KY9</v>
          </cell>
          <cell r="B6045" t="str">
            <v>Mirae Asset Multi Asset Allocation Fund - Regular Plan - IDCW</v>
          </cell>
          <cell r="C6045" t="str">
            <v>EQUITY</v>
          </cell>
        </row>
        <row r="6046">
          <cell r="A6046" t="str">
            <v>INF204KB11W9</v>
          </cell>
          <cell r="B6046" t="str">
            <v>NIPPON INDIA MULTI ASSET ALLOCATION FUND - DIRECT Plan - IDCW Option</v>
          </cell>
          <cell r="C6046" t="str">
            <v>EQUITY</v>
          </cell>
        </row>
        <row r="6047">
          <cell r="A6047" t="str">
            <v>INF204KB18V6</v>
          </cell>
          <cell r="B6047" t="str">
            <v>NIPPON INDIA MULTI ASSET ALLOCATION FUND - IDCW Option</v>
          </cell>
          <cell r="C6047" t="str">
            <v>EQUITY</v>
          </cell>
        </row>
        <row r="6048">
          <cell r="A6048" t="str">
            <v>INF966L01572</v>
          </cell>
          <cell r="B6048" t="str">
            <v>quant Multi Asset Fund - IDCW Option - Direct Plan</v>
          </cell>
          <cell r="C6048" t="str">
            <v>DEBT</v>
          </cell>
        </row>
        <row r="6049">
          <cell r="A6049" t="str">
            <v>INF966L01192</v>
          </cell>
          <cell r="B6049" t="str">
            <v>quant Multi Asset Fund - IDCW Option - Regular Plan</v>
          </cell>
          <cell r="C6049" t="str">
            <v>DEBT</v>
          </cell>
        </row>
        <row r="6050">
          <cell r="A6050" t="str">
            <v>INF200K01TY6</v>
          </cell>
          <cell r="B6050" t="str">
            <v>SBI Multi Asset Allocation Fund - Direct Plan - Annual Income Distribution cum Capital Withdrawal Option (IDCW)</v>
          </cell>
          <cell r="C6050" t="str">
            <v>HYBRID (NC)</v>
          </cell>
        </row>
        <row r="6051">
          <cell r="A6051" t="str">
            <v>INF200K01UB2</v>
          </cell>
          <cell r="B6051" t="str">
            <v>SBI Multi Asset Allocation Fund - Direct Plan - Monthly Income Distribution cum Capital Withdrawal Option (IDCW)</v>
          </cell>
          <cell r="C6051" t="str">
            <v>HYBRID (NC)</v>
          </cell>
        </row>
        <row r="6052">
          <cell r="A6052" t="str">
            <v>INF200K01UD8</v>
          </cell>
          <cell r="B6052" t="str">
            <v>SBI Multi Asset Allocation Fund - Direct Plan - Quarterly Income Distribution cum Capital Withdrawal Option (IDCW)</v>
          </cell>
          <cell r="C6052" t="str">
            <v>HYBRID (NC)</v>
          </cell>
        </row>
        <row r="6053">
          <cell r="A6053" t="str">
            <v>INF200K01792</v>
          </cell>
          <cell r="B6053" t="str">
            <v>SBI Multi Asset Allocation Fund - Regular Plan - Annual Income Distribution cum Capital Withdrawal Option (IDCW)</v>
          </cell>
          <cell r="C6053" t="str">
            <v>HYBRID (NC)</v>
          </cell>
        </row>
        <row r="6054">
          <cell r="A6054" t="str">
            <v>INF200K01826</v>
          </cell>
          <cell r="B6054" t="str">
            <v>SBI Multi Asset Allocation Fund - Regular Plan - Monthly Income Distribution cum Capital Withdrawal Option (IDCW)</v>
          </cell>
          <cell r="C6054" t="str">
            <v>HYBRID (NC)</v>
          </cell>
        </row>
        <row r="6055">
          <cell r="A6055" t="str">
            <v>INF200K01842</v>
          </cell>
          <cell r="B6055" t="str">
            <v>SBI Multi Asset Allocation Fund - Regular Plan - Quarterly Income Distribution cum Capital Withdrawal Option (IDCW)</v>
          </cell>
          <cell r="C6055" t="str">
            <v>HYBRID (NC)</v>
          </cell>
        </row>
        <row r="6056">
          <cell r="A6056" t="str">
            <v>INF903JA1LM5</v>
          </cell>
          <cell r="B6056" t="str">
            <v>Sundaram Multi Asset Allocation Fund Direct Plan IDCW Reinvestment</v>
          </cell>
          <cell r="C6056" t="str">
            <v>EQUITY</v>
          </cell>
        </row>
        <row r="6057">
          <cell r="A6057" t="str">
            <v>INF903JA1LJ1</v>
          </cell>
          <cell r="B6057" t="str">
            <v>Sundaram Multi Asset Allocation Fund Regular Plan IDCW Reinvestment</v>
          </cell>
          <cell r="C6057" t="str">
            <v>EQUITY</v>
          </cell>
        </row>
        <row r="6058">
          <cell r="A6058" t="str">
            <v>INF277K010Z9</v>
          </cell>
          <cell r="B6058" t="str">
            <v>Tata Multi Asset Opportnities Fund-Direct Plan-Dividend Reinvestment</v>
          </cell>
          <cell r="C6058" t="str">
            <v>HYBRID (NC)</v>
          </cell>
        </row>
        <row r="6059">
          <cell r="A6059" t="str">
            <v>INF277K013Z3</v>
          </cell>
          <cell r="B6059" t="str">
            <v>Tata Multi Asset Opportunities Fund-Regular Plan-Dividend Reinvestment</v>
          </cell>
          <cell r="C6059" t="str">
            <v>HYBRID (NC)</v>
          </cell>
        </row>
        <row r="6060">
          <cell r="A6060" t="str">
            <v>INF789F01VD8</v>
          </cell>
          <cell r="B6060" t="str">
            <v>UTI Multi Asset Allocation Fund - Direct Plan - IDCW</v>
          </cell>
          <cell r="C6060" t="str">
            <v>EQUITY</v>
          </cell>
        </row>
        <row r="6061">
          <cell r="A6061" t="str">
            <v>INF789F01AO9</v>
          </cell>
          <cell r="B6061" t="str">
            <v>UTI Multi Asset Allocation Fund - Regular Plan - IDCW</v>
          </cell>
          <cell r="C6061" t="str">
            <v>EQUITY</v>
          </cell>
        </row>
        <row r="6062">
          <cell r="A6062" t="str">
            <v>INF209K01VQ9</v>
          </cell>
          <cell r="B6062" t="str">
            <v>Aditya Birla Sun Life Arbitrage Fund-DIRECT - IDCW</v>
          </cell>
          <cell r="C6062" t="str">
            <v>EQUITY</v>
          </cell>
        </row>
        <row r="6063">
          <cell r="A6063" t="str">
            <v>INF209K01CI6</v>
          </cell>
          <cell r="B6063" t="str">
            <v>Aditya Birla Sun Life Arbitrage Fund-Regular - IDCW</v>
          </cell>
          <cell r="C6063" t="str">
            <v>EQUITY</v>
          </cell>
        </row>
        <row r="6064">
          <cell r="A6064" t="str">
            <v>INF846K01QB0</v>
          </cell>
          <cell r="B6064" t="str">
            <v>Axis Arbitrage Fund - Direct Plan - Monthly IDCW</v>
          </cell>
          <cell r="C6064" t="str">
            <v>EQUITY</v>
          </cell>
        </row>
        <row r="6065">
          <cell r="A6065" t="str">
            <v>INF846K01QE4</v>
          </cell>
          <cell r="B6065" t="str">
            <v>Axis Arbitrage Fund - Regular Plan - Monthly IDCW</v>
          </cell>
          <cell r="C6065" t="str">
            <v>EQUITY</v>
          </cell>
        </row>
        <row r="6066">
          <cell r="A6066" t="str">
            <v>INF194K01664</v>
          </cell>
          <cell r="B6066" t="str">
            <v>BANDHAN Arbitrage Fund - Regular Plan - Monthly IDCW</v>
          </cell>
          <cell r="C6066" t="str">
            <v>EQUITY</v>
          </cell>
        </row>
        <row r="6067">
          <cell r="A6067" t="str">
            <v>INF194K01Y86</v>
          </cell>
          <cell r="B6067" t="str">
            <v>BANDHAN Arbitrage Fund-Direct Plan-Monthly IDCW</v>
          </cell>
          <cell r="C6067" t="str">
            <v>EQUITY</v>
          </cell>
        </row>
        <row r="6068">
          <cell r="A6068" t="str">
            <v>INF761K01EF8</v>
          </cell>
          <cell r="B6068" t="str">
            <v>BANK OF INDIA Arbitrage Fund Direct Plan Monthly IDCW</v>
          </cell>
          <cell r="C6068" t="str">
            <v>EQUITY</v>
          </cell>
        </row>
        <row r="6069">
          <cell r="A6069" t="str">
            <v>INF251K01PC3</v>
          </cell>
          <cell r="B6069" t="str">
            <v>BARODA BNP PARIBAS ARBITRAGE FUND REGULAR PLAN MONTHLY IDCW Option</v>
          </cell>
          <cell r="C6069" t="str">
            <v>EQUITY</v>
          </cell>
        </row>
        <row r="6070">
          <cell r="A6070" t="str">
            <v>INF740KA1DM6</v>
          </cell>
          <cell r="B6070" t="str">
            <v>DSP Arbitrage Fund - Regular - IDCW - Monthly</v>
          </cell>
          <cell r="C6070" t="str">
            <v>EQUITY</v>
          </cell>
        </row>
        <row r="6071">
          <cell r="A6071" t="str">
            <v>INF754K01EC0</v>
          </cell>
          <cell r="B6071" t="str">
            <v>Edelweiss Arbitrage Fund - Direct Plan - IDCW Option</v>
          </cell>
          <cell r="C6071" t="str">
            <v>HYBRID (NC)</v>
          </cell>
        </row>
        <row r="6072">
          <cell r="A6072" t="str">
            <v>INF754K01HX9</v>
          </cell>
          <cell r="B6072" t="str">
            <v>Edelweiss Arbitrage Fund - Monthly  Direct Plan - IDCW Option</v>
          </cell>
          <cell r="C6072" t="str">
            <v>HYBRID (NC)</v>
          </cell>
        </row>
        <row r="6073">
          <cell r="A6073" t="str">
            <v>INF754K01HU5</v>
          </cell>
          <cell r="B6073" t="str">
            <v>Edelweiss Arbitrage Fund - Monthly  Regular Plan - IDCW Option</v>
          </cell>
          <cell r="C6073" t="str">
            <v>HYBRID (NC)</v>
          </cell>
        </row>
        <row r="6074">
          <cell r="A6074" t="str">
            <v>INF754K01EH9</v>
          </cell>
          <cell r="B6074" t="str">
            <v>Edelweiss Arbitrage Fund - Regular Plan - IDCW Option</v>
          </cell>
          <cell r="C6074" t="str">
            <v>HYBRID (NC)</v>
          </cell>
        </row>
        <row r="6075">
          <cell r="A6075" t="str">
            <v>INF179KA1KL3</v>
          </cell>
          <cell r="B6075" t="str">
            <v>HDFC ARBITRAGE FUND - Wholesale IDCW Option</v>
          </cell>
          <cell r="C6075" t="str">
            <v>HYBRID (NC)</v>
          </cell>
        </row>
        <row r="6076">
          <cell r="A6076" t="str">
            <v>INF179KA1KP4</v>
          </cell>
          <cell r="B6076" t="str">
            <v>HDFC ARBITRAGE FUND - Wholesale IDCW Option - Direct Plan</v>
          </cell>
          <cell r="C6076" t="str">
            <v>HYBRID</v>
          </cell>
        </row>
        <row r="6077">
          <cell r="A6077" t="str">
            <v>INF179KA1KR0</v>
          </cell>
          <cell r="B6077" t="str">
            <v>HDFC ARBITRAGE FUND - Wholesale Monthly IDCW - Direct Plan</v>
          </cell>
          <cell r="C6077" t="str">
            <v>HYBRID</v>
          </cell>
        </row>
        <row r="6078">
          <cell r="A6078" t="str">
            <v>INF179KA1KN9</v>
          </cell>
          <cell r="B6078" t="str">
            <v xml:space="preserve">HDFC ARBITRAGE FUND - Wholesale Monthly IDCW Option  </v>
          </cell>
          <cell r="C6078" t="str">
            <v>HYBRID (NC)</v>
          </cell>
        </row>
        <row r="6079">
          <cell r="A6079" t="str">
            <v>INF917K01QS3</v>
          </cell>
          <cell r="B6079" t="str">
            <v>HSBC Arbitrage Fund - Direct Monthly IDCW</v>
          </cell>
          <cell r="C6079" t="str">
            <v>EQUITY</v>
          </cell>
        </row>
        <row r="6080">
          <cell r="A6080" t="str">
            <v>INF917K01QM6</v>
          </cell>
          <cell r="B6080" t="str">
            <v>HSBC Arbitrage Fund - Regular Monthly IDCW</v>
          </cell>
          <cell r="C6080" t="str">
            <v>EQUITY</v>
          </cell>
        </row>
        <row r="6081">
          <cell r="A6081" t="str">
            <v>INF109K015O6</v>
          </cell>
          <cell r="B6081" t="str">
            <v>ICICI Prudential Equity Arbitrage Fund - Direct Plan - IDCW</v>
          </cell>
          <cell r="C6081" t="str">
            <v>EQUITY</v>
          </cell>
        </row>
        <row r="6082">
          <cell r="A6082" t="str">
            <v>INF109K01BE9</v>
          </cell>
          <cell r="B6082" t="str">
            <v>ICICI Prudential Equity Arbitrage Fund - IDCW</v>
          </cell>
          <cell r="C6082" t="str">
            <v>EQUITY</v>
          </cell>
        </row>
        <row r="6083">
          <cell r="A6083" t="str">
            <v>INF205K01KQ0</v>
          </cell>
          <cell r="B6083" t="str">
            <v>Invesco India Arbitrage Fund - Direct Plan - IDCW (Payout / Reinvestment)</v>
          </cell>
          <cell r="C6083" t="str">
            <v>EQUITY</v>
          </cell>
        </row>
        <row r="6084">
          <cell r="A6084" t="str">
            <v>INF205K01130</v>
          </cell>
          <cell r="B6084" t="str">
            <v>Invesco India Arbitrage Fund - IDCW (Payout / Reinvestment)</v>
          </cell>
          <cell r="C6084" t="str">
            <v>EQUITY</v>
          </cell>
        </row>
        <row r="6085">
          <cell r="A6085" t="str">
            <v>INF192K01502</v>
          </cell>
          <cell r="B6085" t="str">
            <v xml:space="preserve">JM Arbitrage Fund (Regular) - IDCW </v>
          </cell>
          <cell r="C6085" t="str">
            <v>EQUITY</v>
          </cell>
        </row>
        <row r="6086">
          <cell r="A6086" t="str">
            <v>INF174K01310</v>
          </cell>
          <cell r="B6086" t="str">
            <v>Kotak Equity Arbitrage Fund - Payout of Income Distribution cum capital withdrawal option</v>
          </cell>
          <cell r="C6086" t="str">
            <v>EQUITY</v>
          </cell>
        </row>
        <row r="6087">
          <cell r="A6087" t="str">
            <v>INF174K01LD4</v>
          </cell>
          <cell r="B6087" t="str">
            <v>Kotak Equity Arbitrage Fund - Payout of Income Distribution cum capital withdrawal option - Direct</v>
          </cell>
          <cell r="C6087" t="str">
            <v>EQUITY</v>
          </cell>
        </row>
        <row r="6088">
          <cell r="A6088" t="str">
            <v>INF769K01FQ5</v>
          </cell>
          <cell r="B6088" t="str">
            <v>Mirae Asset Arbitrage Fund Regular IDCW</v>
          </cell>
          <cell r="C6088" t="str">
            <v>EQUITY</v>
          </cell>
        </row>
        <row r="6089">
          <cell r="A6089" t="str">
            <v>INF204K01YB6</v>
          </cell>
          <cell r="B6089" t="str">
            <v>NIPPON INDIA ARBITRAGE FUND - DIRECT Plan - IDCW Option</v>
          </cell>
          <cell r="C6089" t="str">
            <v>EQUITY</v>
          </cell>
        </row>
        <row r="6090">
          <cell r="A6090" t="str">
            <v>INF204KA1MW5</v>
          </cell>
          <cell r="B6090" t="str">
            <v>NIPPON INDIA ARBITRAGE FUND - DIRECT Plan - MONTHLY IDCW Option</v>
          </cell>
          <cell r="C6090" t="str">
            <v>EQUITY</v>
          </cell>
        </row>
        <row r="6091">
          <cell r="A6091" t="str">
            <v>INF204K01JA9</v>
          </cell>
          <cell r="B6091" t="str">
            <v>NIPPON INDIA ARBITRAGE FUND - IDCW Option</v>
          </cell>
          <cell r="C6091" t="str">
            <v>EQUITY</v>
          </cell>
        </row>
        <row r="6092">
          <cell r="A6092" t="str">
            <v>INF204KA1MU9</v>
          </cell>
          <cell r="B6092" t="str">
            <v>NIPPON INDIA ARBITRAGE FUND - MONTHLY IDCW Option</v>
          </cell>
          <cell r="C6092" t="str">
            <v>EQUITY</v>
          </cell>
        </row>
        <row r="6093">
          <cell r="A6093" t="str">
            <v>INF223J015M4</v>
          </cell>
          <cell r="B6093" t="str">
            <v>PGIM India Arbitrage Fund - Regular Plan - Monthly Dividend</v>
          </cell>
          <cell r="C6093" t="str">
            <v>EQUITY</v>
          </cell>
        </row>
        <row r="6094">
          <cell r="A6094" t="str">
            <v>INF200K01QT2</v>
          </cell>
          <cell r="B6094" t="str">
            <v>SBI Arbitrage Opportunities Fund - Direct Plan - Income Distribution cum Capital Withdrawal Option (IDCW)</v>
          </cell>
          <cell r="C6094" t="str">
            <v>EQUITY</v>
          </cell>
        </row>
        <row r="6095">
          <cell r="A6095" t="str">
            <v>INF200K01149</v>
          </cell>
          <cell r="B6095" t="str">
            <v>SBI Arbitrage Opportunities Fund - Regular Plan - Income Distribution cum Capital Withdrawal Option (IDCW)</v>
          </cell>
          <cell r="C6095" t="str">
            <v>EQUITY</v>
          </cell>
        </row>
        <row r="6096">
          <cell r="A6096" t="str">
            <v>INF173K01NA8</v>
          </cell>
          <cell r="B6096" t="str">
            <v>Sundaram Arbitrage Fund (Formerly Known as Principal Arbitrage Fund)- Regular Plan - Monthly Income Distribution CUM Capital Withdrawal</v>
          </cell>
          <cell r="C6096" t="str">
            <v>EQUITY</v>
          </cell>
        </row>
        <row r="6097">
          <cell r="A6097" t="str">
            <v>INF277K019Q9</v>
          </cell>
          <cell r="B6097" t="str">
            <v>TATA Arbitrage Fund Direct Plan - Monthly Reinvestment of Income Distribution cum capital withdrawal option</v>
          </cell>
          <cell r="C6097" t="str">
            <v>EQUITY</v>
          </cell>
        </row>
        <row r="6098">
          <cell r="A6098" t="str">
            <v>INF277K010R6</v>
          </cell>
          <cell r="B6098" t="str">
            <v xml:space="preserve">TATA Arbitrage Fund Regular Plan - Monthly Reinvestment of Income Distribution cum capital withdrawal option </v>
          </cell>
          <cell r="C6098" t="str">
            <v>EQUITY</v>
          </cell>
        </row>
        <row r="6099">
          <cell r="A6099" t="str">
            <v>INF582M01EX7</v>
          </cell>
          <cell r="B6099" t="str">
            <v>Union Arbitrage Fund - Regular Plan - IDCW Option</v>
          </cell>
          <cell r="C6099" t="str">
            <v>EQUITY</v>
          </cell>
        </row>
        <row r="6100">
          <cell r="A6100" t="str">
            <v>INF789FB1RF8</v>
          </cell>
          <cell r="B6100" t="str">
            <v>UTI Arbitrage Fund - Direct Plan - IDCW</v>
          </cell>
          <cell r="C6100" t="str">
            <v>EQUITY</v>
          </cell>
        </row>
        <row r="6101">
          <cell r="A6101" t="str">
            <v>INF789FB1RI2</v>
          </cell>
          <cell r="B6101" t="str">
            <v>UTI Arbitrage Fund - Regular Plan - IDCW</v>
          </cell>
          <cell r="C6101" t="str">
            <v>EQUITY</v>
          </cell>
        </row>
        <row r="6102">
          <cell r="A6102" t="str">
            <v>INF209KA1TR5</v>
          </cell>
          <cell r="B6102" t="str">
            <v>Aditya Birla Sun Life Equity Savings Fund - Direct - IDCW</v>
          </cell>
          <cell r="C6102" t="str">
            <v>EQUITY</v>
          </cell>
        </row>
        <row r="6103">
          <cell r="A6103" t="str">
            <v>INF209KA1TU9</v>
          </cell>
          <cell r="B6103" t="str">
            <v>Aditya Birla Sun Life Equity Savings Fund - Regular - IDCW</v>
          </cell>
          <cell r="C6103" t="str">
            <v>EQUITY</v>
          </cell>
        </row>
        <row r="6104">
          <cell r="A6104" t="str">
            <v>INF846K01VL9</v>
          </cell>
          <cell r="B6104" t="str">
            <v>Axis Equity Savings Fund - Direct Plan - Monthly IDCW</v>
          </cell>
          <cell r="C6104" t="str">
            <v>EQUITY</v>
          </cell>
        </row>
        <row r="6105">
          <cell r="A6105" t="str">
            <v>INF846K01VQ8</v>
          </cell>
          <cell r="B6105" t="str">
            <v>Axis Equity Savings Fund - Regular Plan - Monthly IDCW</v>
          </cell>
          <cell r="C6105" t="str">
            <v>EQUITY</v>
          </cell>
        </row>
        <row r="6106">
          <cell r="A6106" t="str">
            <v>INF846K01VS4</v>
          </cell>
          <cell r="B6106" t="str">
            <v>Axis Equity Savings Fund - Regular Plan - Quarterly IDCW</v>
          </cell>
          <cell r="C6106" t="str">
            <v>EQUITY</v>
          </cell>
        </row>
        <row r="6107">
          <cell r="A6107" t="str">
            <v>INF846K01XS0</v>
          </cell>
          <cell r="B6107" t="str">
            <v>Axis Equity Savings Fund - Regular Plan - Regular IDCW</v>
          </cell>
          <cell r="C6107" t="str">
            <v>EQUITY</v>
          </cell>
        </row>
        <row r="6108">
          <cell r="A6108" t="str">
            <v>INF194K01607</v>
          </cell>
          <cell r="B6108" t="str">
            <v>BANDHAN Equity Savings Fund - Regular Plan - Monthly IDCW</v>
          </cell>
          <cell r="C6108" t="str">
            <v>EQUITY</v>
          </cell>
        </row>
        <row r="6109">
          <cell r="A6109" t="str">
            <v>INF194K01Z28</v>
          </cell>
          <cell r="B6109" t="str">
            <v>BANDHAN Equity Savings Fund-Direct Plan-Monthly IDCW</v>
          </cell>
          <cell r="C6109" t="str">
            <v>EQUITY</v>
          </cell>
        </row>
        <row r="6110">
          <cell r="A6110" t="str">
            <v>INF955L01IN9</v>
          </cell>
          <cell r="B6110" t="str">
            <v>Baroda BNP Paribas Equity Savings Fund - Direct Plan - IDCW</v>
          </cell>
          <cell r="C6110" t="str">
            <v>EQUITY</v>
          </cell>
        </row>
        <row r="6111">
          <cell r="A6111" t="str">
            <v>INF740KA1454</v>
          </cell>
          <cell r="B6111" t="str">
            <v>DSP Equity Savings Fund - Regular Plan - IDCW</v>
          </cell>
          <cell r="C6111" t="str">
            <v>EQUITY</v>
          </cell>
        </row>
        <row r="6112">
          <cell r="A6112" t="str">
            <v>INF740KA1470</v>
          </cell>
          <cell r="B6112" t="str">
            <v>DSP Equity Savings Fund - Regular Plan - IDCW - Monthly</v>
          </cell>
          <cell r="C6112" t="str">
            <v>EQUITY</v>
          </cell>
        </row>
        <row r="6113">
          <cell r="A6113" t="str">
            <v>INF740KA1496</v>
          </cell>
          <cell r="B6113" t="str">
            <v>DSP Equity Savings Fund - Regular Plan - IDCW - Quarterly</v>
          </cell>
          <cell r="C6113" t="str">
            <v>EQUITY</v>
          </cell>
        </row>
        <row r="6114">
          <cell r="A6114" t="str">
            <v>INF754K01IO6</v>
          </cell>
          <cell r="B6114" t="str">
            <v>Edelweiss Equity Savings Fund - Direct Plan - Monthly - IDCW Option</v>
          </cell>
          <cell r="C6114" t="str">
            <v>HYBRID (NC)</v>
          </cell>
        </row>
        <row r="6115">
          <cell r="A6115" t="str">
            <v>INF843K01KJ3</v>
          </cell>
          <cell r="B6115" t="str">
            <v>Edelweiss Equity Savings Fund - Regular Plan - IDCW Option</v>
          </cell>
          <cell r="C6115" t="str">
            <v>HYBRID (NC)</v>
          </cell>
        </row>
        <row r="6116">
          <cell r="A6116" t="str">
            <v>INF090I01OY6</v>
          </cell>
          <cell r="B6116" t="str">
            <v xml:space="preserve">Franklin India Equity Savings Fund - IDCW </v>
          </cell>
          <cell r="C6116" t="str">
            <v>EQUITY</v>
          </cell>
        </row>
        <row r="6117">
          <cell r="A6117" t="str">
            <v>INF090I01PI6</v>
          </cell>
          <cell r="B6117" t="str">
            <v>Franklin India Equity Savings Fund - Quarterly - IDCW</v>
          </cell>
          <cell r="C6117" t="str">
            <v>EQUITY</v>
          </cell>
        </row>
        <row r="6118">
          <cell r="A6118" t="str">
            <v>INF179K01XS6</v>
          </cell>
          <cell r="B6118" t="str">
            <v>HDFC Equity Savings Fund - IDCW Option - Direct Plan</v>
          </cell>
          <cell r="C6118" t="str">
            <v>HYBRID (NC)</v>
          </cell>
        </row>
        <row r="6119">
          <cell r="A6119" t="str">
            <v>INF179K01AL9</v>
          </cell>
          <cell r="B6119" t="str">
            <v>HDFC Equity Savings Fund - IDCW PLAN</v>
          </cell>
          <cell r="C6119" t="str">
            <v>HYBRID (NC)</v>
          </cell>
        </row>
        <row r="6120">
          <cell r="A6120" t="str">
            <v>INF917K01GA2</v>
          </cell>
          <cell r="B6120" t="str">
            <v>HSBC Equity Savings Fund - Direct Monthly IDCW</v>
          </cell>
          <cell r="C6120" t="str">
            <v>EQUITY</v>
          </cell>
        </row>
        <row r="6121">
          <cell r="A6121" t="str">
            <v>INF917K01973</v>
          </cell>
          <cell r="B6121" t="str">
            <v>HSBC Equity Savings Fund - Regular Monthly IDCW</v>
          </cell>
          <cell r="C6121" t="str">
            <v>EQUITY</v>
          </cell>
        </row>
        <row r="6122">
          <cell r="A6122" t="str">
            <v>INF917K01999</v>
          </cell>
          <cell r="B6122" t="str">
            <v>HSBC Equity Savings Fund - Regular Quarterly IDCW</v>
          </cell>
          <cell r="C6122" t="str">
            <v>EQUITY</v>
          </cell>
        </row>
        <row r="6123">
          <cell r="A6123" t="str">
            <v>INF109KA16J8</v>
          </cell>
          <cell r="B6123" t="str">
            <v>ICICI Prudential Equity Savings Fund - Direct Plan - Quarterly IDCW</v>
          </cell>
          <cell r="C6123" t="str">
            <v>HYBRID (NC)</v>
          </cell>
        </row>
        <row r="6124">
          <cell r="A6124" t="str">
            <v>INF109KA19I4</v>
          </cell>
          <cell r="B6124" t="str">
            <v>ICICI Prudential Equity Savings Fund - Quarterly IDCW</v>
          </cell>
          <cell r="C6124" t="str">
            <v>HYBRID (NC)</v>
          </cell>
        </row>
        <row r="6125">
          <cell r="A6125" t="str">
            <v>INF205KA1031</v>
          </cell>
          <cell r="B6125" t="str">
            <v>Invesco India Equity Savings Fund - Direct Plan - IDCW (Payout / Reinvestment)</v>
          </cell>
          <cell r="C6125" t="str">
            <v>DEBT</v>
          </cell>
        </row>
        <row r="6126">
          <cell r="A6126" t="str">
            <v>INF205KA1056</v>
          </cell>
          <cell r="B6126" t="str">
            <v>Invesco India Equity Savings Fund - Regular Plan - IDCW (Payout / Reinvestment)</v>
          </cell>
          <cell r="C6126" t="str">
            <v>DEBT</v>
          </cell>
        </row>
        <row r="6127">
          <cell r="A6127" t="str">
            <v>INF174K01D51</v>
          </cell>
          <cell r="B6127" t="str">
            <v>Kotak Equity Savings Fund - Direct - Monthly Payout of Income Distribution cum capital withdrawal option</v>
          </cell>
          <cell r="C6127" t="str">
            <v>EQUITY</v>
          </cell>
        </row>
        <row r="6128">
          <cell r="A6128" t="str">
            <v>INF174K01D02</v>
          </cell>
          <cell r="B6128" t="str">
            <v>Kotak Equity Savings Fund - Regular - Monthly Payout of Income Distribution cum capital withdrawal option</v>
          </cell>
          <cell r="C6128" t="str">
            <v>EQUITY</v>
          </cell>
        </row>
        <row r="6129">
          <cell r="A6129" t="str">
            <v>INF397L01299</v>
          </cell>
          <cell r="B6129" t="str">
            <v>LIC MF Equity Savings Fund-Regular Plan-Quarterly IDCW</v>
          </cell>
          <cell r="C6129" t="str">
            <v>EQUITY</v>
          </cell>
        </row>
        <row r="6130">
          <cell r="A6130" t="str">
            <v>INF174V01176</v>
          </cell>
          <cell r="B6130" t="str">
            <v>Mahindra Manulife Equity Savings Fund -Regular Plan -Dividend</v>
          </cell>
          <cell r="C6130" t="str">
            <v>EQUITY</v>
          </cell>
        </row>
        <row r="6131">
          <cell r="A6131" t="str">
            <v>INF769K01EM7</v>
          </cell>
          <cell r="B6131" t="str">
            <v>Mirae Asset Equity Savings Fund Direct IDCW</v>
          </cell>
          <cell r="C6131" t="str">
            <v>EQUITY</v>
          </cell>
        </row>
        <row r="6132">
          <cell r="A6132" t="str">
            <v>INF769K01EL9</v>
          </cell>
          <cell r="B6132" t="str">
            <v>Mirae Asset Equity Savings Fund Regular IDCW</v>
          </cell>
          <cell r="C6132" t="str">
            <v>EQUITY</v>
          </cell>
        </row>
        <row r="6133">
          <cell r="A6133" t="str">
            <v>INF204KA1W28</v>
          </cell>
          <cell r="B6133" t="str">
            <v>NIPPON INDIA EQUITY SAVINGS FUND - IDCW Option</v>
          </cell>
          <cell r="C6133" t="str">
            <v>EQUITY</v>
          </cell>
        </row>
        <row r="6134">
          <cell r="A6134" t="str">
            <v>INF204KA1W69</v>
          </cell>
          <cell r="B6134" t="str">
            <v>NIPPON INDIA EQUITY SAVINGS FUND - MONTHLY IDCW Option</v>
          </cell>
          <cell r="C6134" t="str">
            <v>EQUITY</v>
          </cell>
        </row>
        <row r="6135">
          <cell r="A6135" t="str">
            <v>INF204KA1W44</v>
          </cell>
          <cell r="B6135" t="str">
            <v>NIPPON INDIA EQUITY SAVINGS FUND - QUARTERLY IDCW Option</v>
          </cell>
          <cell r="C6135" t="str">
            <v>EQUITY</v>
          </cell>
        </row>
        <row r="6136">
          <cell r="A6136" t="str">
            <v>INF223J01FD3</v>
          </cell>
          <cell r="B6136" t="str">
            <v>PGIM India Equity Savings Fund - Monthly Dividend option</v>
          </cell>
          <cell r="C6136" t="str">
            <v>EQUITY</v>
          </cell>
        </row>
        <row r="6137">
          <cell r="A6137" t="str">
            <v>INF200KA1DH9</v>
          </cell>
          <cell r="B6137" t="str">
            <v>SBI Equity Savings Fund - Direct Plan - Monthly Income Distribution cum Capital Withdrawal Option (IDCW)</v>
          </cell>
          <cell r="C6137" t="str">
            <v>EQUITY</v>
          </cell>
        </row>
        <row r="6138">
          <cell r="A6138" t="str">
            <v>INF200KA1DJ5</v>
          </cell>
          <cell r="B6138" t="str">
            <v>SBI Equity Savings Fund - Direct Plan - Quarterly Income Distribution cum Capital Withdrawal Option (IDCW)</v>
          </cell>
          <cell r="C6138" t="str">
            <v>EQUITY</v>
          </cell>
        </row>
        <row r="6139">
          <cell r="A6139" t="str">
            <v>INF200KA1DC0</v>
          </cell>
          <cell r="B6139" t="str">
            <v>SBI Equity Savings Fund - Regular Plan - Monthly Income Distribution cum Capital Withdrawal Option (IDCW)</v>
          </cell>
          <cell r="C6139" t="str">
            <v>EQUITY</v>
          </cell>
        </row>
        <row r="6140">
          <cell r="A6140" t="str">
            <v>INF200KA1DE6</v>
          </cell>
          <cell r="B6140" t="str">
            <v>SBI Equity Savings Fund - Regular Plan - Quarterly Income Distribution cum Capital Withdrawal Option (IDCW)</v>
          </cell>
          <cell r="C6140" t="str">
            <v>EQUITY</v>
          </cell>
        </row>
        <row r="6141">
          <cell r="A6141" t="str">
            <v>INF173K01270</v>
          </cell>
          <cell r="B6141" t="str">
            <v>Sundaram Equity Savings Fund (Formerly Known as Principal Equity Savings Fund) -Quarterly Income Distribution CUM Capital Withdrawal</v>
          </cell>
          <cell r="C6141" t="str">
            <v>EQUITY</v>
          </cell>
        </row>
        <row r="6142">
          <cell r="A6142" t="str">
            <v>INF173K01254</v>
          </cell>
          <cell r="B6142" t="str">
            <v>Sundaram Equity Savings Fund (Formerly Known as Principal Equity Savings Fund)- Half Yearly Income Distribution CUM Capital Withdrawal</v>
          </cell>
          <cell r="C6142" t="str">
            <v>EQUITY</v>
          </cell>
        </row>
        <row r="6143">
          <cell r="A6143" t="str">
            <v>INF277K01915</v>
          </cell>
          <cell r="B6143" t="str">
            <v>Tata Equity Savings Fund- Regular Plan - Periodic Payout of IDCW Option</v>
          </cell>
          <cell r="C6143" t="str">
            <v>Equity</v>
          </cell>
        </row>
        <row r="6144">
          <cell r="A6144" t="str">
            <v>INF277K01899</v>
          </cell>
          <cell r="B6144" t="str">
            <v>TATA Equity Savings Fund- Regular Plan -Monthly Payout of IDCW option</v>
          </cell>
          <cell r="C6144" t="str">
            <v>Equity</v>
          </cell>
        </row>
        <row r="6145">
          <cell r="A6145" t="str">
            <v>INF277K01QJ1</v>
          </cell>
          <cell r="B6145" t="str">
            <v>Tata Equity Savings Fund-Direct Plan - Monthly Payout of IDCW Option</v>
          </cell>
          <cell r="C6145" t="str">
            <v>EQUITY</v>
          </cell>
        </row>
        <row r="6146">
          <cell r="A6146" t="str">
            <v>INF789F1A728</v>
          </cell>
          <cell r="B6146" t="str">
            <v>UTI Equity Savings Fund - Regular Plan - IDCW</v>
          </cell>
          <cell r="C6146" t="str">
            <v>EQUITY</v>
          </cell>
        </row>
        <row r="6147">
          <cell r="A6147" t="str">
            <v>INF789F1A827</v>
          </cell>
          <cell r="B6147" t="str">
            <v>UTI Equity Savings Fund - Regular Plan - Quarterly IDCW</v>
          </cell>
          <cell r="C6147" t="str">
            <v>EQUITY</v>
          </cell>
        </row>
        <row r="6148">
          <cell r="A6148" t="str">
            <v>INF209KB1I49</v>
          </cell>
          <cell r="B6148" t="str">
            <v>Aditya Birla Sun Life Retirement Fund-The 30s Plan-Direct - Payout of IDCW</v>
          </cell>
          <cell r="C6148" t="str">
            <v>EQUITY</v>
          </cell>
        </row>
        <row r="6149">
          <cell r="A6149" t="str">
            <v>INF209KB1I15</v>
          </cell>
          <cell r="B6149" t="str">
            <v>Aditya Birla Sun Life Retirement Fund-The 30s Plan-Regular - Payout of IDCW</v>
          </cell>
          <cell r="C6149" t="str">
            <v>EQUITY</v>
          </cell>
        </row>
        <row r="6150">
          <cell r="A6150" t="str">
            <v>INF209KB1I72</v>
          </cell>
          <cell r="B6150" t="str">
            <v>Aditya Birla Sun Life Retirement Fund-The 40s Plan-Regular Plan-Growth</v>
          </cell>
          <cell r="C6150" t="str">
            <v>EQUITY</v>
          </cell>
        </row>
        <row r="6151">
          <cell r="A6151" t="str">
            <v>INF090I01KB2</v>
          </cell>
          <cell r="B6151" t="str">
            <v xml:space="preserve">Franklin India Pension Plan - Direct - IDCW </v>
          </cell>
          <cell r="C6151" t="str">
            <v>DEBT</v>
          </cell>
        </row>
        <row r="6152">
          <cell r="A6152" t="str">
            <v>INF090I01536</v>
          </cell>
          <cell r="B6152" t="str">
            <v xml:space="preserve">Franklin India Pension Plan - IDCW </v>
          </cell>
          <cell r="C6152" t="str">
            <v>DEBT</v>
          </cell>
        </row>
        <row r="6153">
          <cell r="A6153" t="str">
            <v>INF209KB1F26</v>
          </cell>
          <cell r="B6153" t="str">
            <v>ADITYA BIRLA SUN LIFE BAL BHAVISHYA YOJNA- Direct - IDCW</v>
          </cell>
          <cell r="C6153" t="str">
            <v>EQUITY</v>
          </cell>
        </row>
        <row r="6154">
          <cell r="A6154" t="str">
            <v>INF846K01WL7</v>
          </cell>
          <cell r="B6154" t="str">
            <v>Axis Children's Fund - No Lock in - Regular Plan - IDCW</v>
          </cell>
          <cell r="C6154" t="str">
            <v>EQUITY</v>
          </cell>
        </row>
        <row r="6155">
          <cell r="A6155" t="str">
            <v>INF209KB1Z97</v>
          </cell>
          <cell r="B6155" t="str">
            <v>Aditya Birla Sun Life Nifty 50 Equal Weight Index Fund-Direct-IDCW</v>
          </cell>
          <cell r="C6155" t="str">
            <v>EQUITY</v>
          </cell>
        </row>
        <row r="6156">
          <cell r="A6156" t="str">
            <v>INF209KB1Z63</v>
          </cell>
          <cell r="B6156" t="str">
            <v>Aditya Birla Sun Life Nifty 50 Equal Weight Index Fund-Regular IDCW</v>
          </cell>
          <cell r="C6156" t="str">
            <v>EQUITY</v>
          </cell>
        </row>
        <row r="6157">
          <cell r="A6157" t="str">
            <v>INF209K01LC0</v>
          </cell>
          <cell r="B6157" t="str">
            <v>Aditya Birla Sun Life Nifty 50 Index Fund -REGULAR - IDCW</v>
          </cell>
          <cell r="C6157" t="str">
            <v>EQUITY</v>
          </cell>
        </row>
        <row r="6158">
          <cell r="A6158" t="str">
            <v>INF209KB1W90</v>
          </cell>
          <cell r="B6158" t="str">
            <v>Aditya Birla Sun Life Nifty Midcap 150 Index Fund - Direct - Payout of IDCW</v>
          </cell>
          <cell r="C6158" t="str">
            <v>EQUITY</v>
          </cell>
        </row>
        <row r="6159">
          <cell r="A6159" t="str">
            <v>INF209KB1W66</v>
          </cell>
          <cell r="B6159" t="str">
            <v>Aditya Birla Sun Life Nifty Midcap 150 Index Fund - Regular - Payout of IDCW</v>
          </cell>
          <cell r="C6159" t="str">
            <v>EQUITY</v>
          </cell>
        </row>
        <row r="6160">
          <cell r="A6160" t="str">
            <v>INF209KB1W33</v>
          </cell>
          <cell r="B6160" t="str">
            <v>Aditya Birla Sun Life Nifty Smallcap 50 Index Fund-Direct - Payout of IDCW</v>
          </cell>
          <cell r="C6160" t="str">
            <v>EQUITY</v>
          </cell>
        </row>
        <row r="6161">
          <cell r="A6161" t="str">
            <v>INF209KB1W09</v>
          </cell>
          <cell r="B6161" t="str">
            <v>Aditya Birla Sun Life Nifty Smallcap 50 Index Fund-Regular - Payout of IDCW</v>
          </cell>
          <cell r="C6161" t="str">
            <v>EQUITY</v>
          </cell>
        </row>
        <row r="6162">
          <cell r="A6162" t="str">
            <v>INF846K01S45</v>
          </cell>
          <cell r="B6162" t="str">
            <v>Axis Nifty 100 Index Fund - Direct Plan - IDCW</v>
          </cell>
          <cell r="C6162" t="str">
            <v>EQUITY</v>
          </cell>
        </row>
        <row r="6163">
          <cell r="A6163" t="str">
            <v>INF846K01S78</v>
          </cell>
          <cell r="B6163" t="str">
            <v>Axis Nifty 100 Index Fund - Regular Plan - IDCW</v>
          </cell>
          <cell r="C6163" t="str">
            <v>EQUITY</v>
          </cell>
        </row>
        <row r="6164">
          <cell r="A6164" t="str">
            <v>INF846K015D7</v>
          </cell>
          <cell r="B6164" t="str">
            <v>Axis Nifty 50 Index Fund - Direct Plan - IDCW</v>
          </cell>
          <cell r="C6164" t="str">
            <v>EQUITY</v>
          </cell>
        </row>
        <row r="6165">
          <cell r="A6165" t="str">
            <v>INF846K018D1</v>
          </cell>
          <cell r="B6165" t="str">
            <v>Axis Nifty 50 Index Fund - Regular Plan - IDCW</v>
          </cell>
          <cell r="C6165" t="str">
            <v>EQUITY</v>
          </cell>
        </row>
        <row r="6166">
          <cell r="A6166" t="str">
            <v>INF846K011I5</v>
          </cell>
          <cell r="B6166" t="str">
            <v>Axis Nifty Midcap 50 Index Fund - Direct Plan - IDCW Option</v>
          </cell>
          <cell r="C6166" t="str">
            <v>EQUITY</v>
          </cell>
        </row>
        <row r="6167">
          <cell r="A6167" t="str">
            <v>INF846K014I9</v>
          </cell>
          <cell r="B6167" t="str">
            <v>Axis Nifty Midcap 50 Index Fund - Regular Plan - IDCW Option</v>
          </cell>
          <cell r="C6167" t="str">
            <v>EQUITY</v>
          </cell>
        </row>
        <row r="6168">
          <cell r="A6168" t="str">
            <v>INF846K011F1</v>
          </cell>
          <cell r="B6168" t="str">
            <v>Axis Nifty Next 50 Index Fund - Direct Plan - IDCW</v>
          </cell>
          <cell r="C6168" t="str">
            <v>EQUITY</v>
          </cell>
        </row>
        <row r="6169">
          <cell r="A6169" t="str">
            <v>INF846K014F5</v>
          </cell>
          <cell r="B6169" t="str">
            <v>Axis Nifty Next 50 Index Fund - Regular Plan - IDCW</v>
          </cell>
          <cell r="C6169" t="str">
            <v>EQUITY</v>
          </cell>
        </row>
        <row r="6170">
          <cell r="A6170" t="str">
            <v>INF846K015H8</v>
          </cell>
          <cell r="B6170" t="str">
            <v>Axis Nifty Smallcap 50 Index Fund - Direct Plan - IDCW</v>
          </cell>
          <cell r="C6170" t="str">
            <v>EQUITY</v>
          </cell>
        </row>
        <row r="6171">
          <cell r="A6171" t="str">
            <v>INF846K018H2</v>
          </cell>
          <cell r="B6171" t="str">
            <v>Axis Nifty Smallcap 50 Index Fund - Regular Plan - IDCW</v>
          </cell>
          <cell r="C6171" t="str">
            <v>EQUITY</v>
          </cell>
        </row>
        <row r="6172">
          <cell r="A6172" t="str">
            <v>INF194KB1ES1</v>
          </cell>
          <cell r="B6172" t="str">
            <v>BANDHAN CRISIL IBX 90:10 SDL PLUS GILT APRIL 2032 INDEX FUND - REGULAR IDCW</v>
          </cell>
          <cell r="C6172" t="str">
            <v>DEBT</v>
          </cell>
        </row>
        <row r="6173">
          <cell r="A6173" t="str">
            <v>INF194KB1CQ9</v>
          </cell>
          <cell r="B6173" t="str">
            <v>BANDHAN NIFTY 100 INDEX FUND - REGULAR PLAN - IDCW</v>
          </cell>
          <cell r="C6173" t="str">
            <v>EQUITY</v>
          </cell>
        </row>
        <row r="6174">
          <cell r="A6174" t="str">
            <v>INF194K01946</v>
          </cell>
          <cell r="B6174" t="str">
            <v>BANDHAN Nifty 50 Index Fund - Regular Plan - IDCW</v>
          </cell>
          <cell r="C6174" t="str">
            <v>EQUITY</v>
          </cell>
        </row>
        <row r="6175">
          <cell r="A6175" t="str">
            <v>INF194K014A4</v>
          </cell>
          <cell r="B6175" t="str">
            <v>BANDHAN Nifty 50 Index Fund-Direct Plan-IDCW</v>
          </cell>
          <cell r="C6175" t="str">
            <v>EQUITY</v>
          </cell>
        </row>
        <row r="6176">
          <cell r="A6176" t="str">
            <v>INF194KB1HC8</v>
          </cell>
          <cell r="B6176" t="str">
            <v>Bandhan Nifty Alpha 50 Index Fund - Direct Plan - IDCW</v>
          </cell>
          <cell r="C6176" t="str">
            <v>EQUITY</v>
          </cell>
        </row>
        <row r="6177">
          <cell r="A6177" t="str">
            <v>INF194KB1GZ1</v>
          </cell>
          <cell r="B6177" t="str">
            <v>Bandhan Nifty Alpha 50 Index Fund - Regular Plan - IDCW</v>
          </cell>
          <cell r="C6177" t="str">
            <v>EQUITY</v>
          </cell>
        </row>
        <row r="6178">
          <cell r="A6178" t="str">
            <v>INF740KA1SD3</v>
          </cell>
          <cell r="B6178" t="str">
            <v>DSP CRISIL-IBX 50:50 Gilt Plus SDL - April 2033 Index Fund - Direct - IDCW</v>
          </cell>
          <cell r="C6178" t="str">
            <v>DEBT</v>
          </cell>
        </row>
        <row r="6179">
          <cell r="A6179" t="str">
            <v>INF740KA1CT3</v>
          </cell>
          <cell r="B6179" t="str">
            <v>DSP Nifty 50 Equal Weight Index Fund - Direct Plan - IDCW</v>
          </cell>
          <cell r="C6179" t="str">
            <v>EQUITY</v>
          </cell>
        </row>
        <row r="6180">
          <cell r="A6180" t="str">
            <v>INF740KA1CQ9</v>
          </cell>
          <cell r="B6180" t="str">
            <v>DSP Nifty 50 Equal Weight Index Fund - Regular Plan - IDCW</v>
          </cell>
          <cell r="C6180" t="str">
            <v>EQUITY</v>
          </cell>
        </row>
        <row r="6181">
          <cell r="A6181" t="str">
            <v>INF740KA1MO3</v>
          </cell>
          <cell r="B6181" t="str">
            <v>DSP Nifty 50 Index Fund - Direct Plan - IDCW</v>
          </cell>
          <cell r="C6181" t="str">
            <v>EQUITY</v>
          </cell>
        </row>
        <row r="6182">
          <cell r="A6182" t="str">
            <v>INF740KA1ML9</v>
          </cell>
          <cell r="B6182" t="str">
            <v>DSP Nifty 50 Index Fund - Regular Plan - IDCW</v>
          </cell>
          <cell r="C6182" t="str">
            <v>EQUITY</v>
          </cell>
        </row>
        <row r="6183">
          <cell r="A6183" t="str">
            <v>INF740KA1MI5</v>
          </cell>
          <cell r="B6183" t="str">
            <v>DSP Nifty Next 50 Index Fund - Direct Plan - IDCW</v>
          </cell>
          <cell r="C6183" t="str">
            <v>EQUITY</v>
          </cell>
        </row>
        <row r="6184">
          <cell r="A6184" t="str">
            <v>INF740KA1MF1</v>
          </cell>
          <cell r="B6184" t="str">
            <v>DSP Nifty Next 50 Index Fund - Regular Plan - IDCW</v>
          </cell>
          <cell r="C6184" t="str">
            <v>EQUITY</v>
          </cell>
        </row>
        <row r="6185">
          <cell r="A6185" t="str">
            <v>INF740KA1TY7</v>
          </cell>
          <cell r="B6185" t="str">
            <v>DSP Nifty Smallcap250 Quality 50 Index Fund - Direct - IDCW</v>
          </cell>
          <cell r="C6185" t="str">
            <v>EQUITY</v>
          </cell>
        </row>
        <row r="6186">
          <cell r="A6186" t="str">
            <v>INF754K01PH5</v>
          </cell>
          <cell r="B6186" t="str">
            <v>Edelweiss CRISIL IBX 50:50 Gilt Plus SDL April 2037 Index Fund - Direct Plan - IDCW Option</v>
          </cell>
          <cell r="C6186" t="str">
            <v>DEBT</v>
          </cell>
        </row>
        <row r="6187">
          <cell r="A6187" t="str">
            <v>INF754K01LX1</v>
          </cell>
          <cell r="B6187" t="str">
            <v>Edelweiss MSCI India Domestic &amp; World Healthcare 45 Index Fund - Direct Plan - IDCW Option</v>
          </cell>
          <cell r="C6187" t="str">
            <v>DEBT</v>
          </cell>
        </row>
        <row r="6188">
          <cell r="A6188" t="str">
            <v>INF754K01LT9</v>
          </cell>
          <cell r="B6188" t="str">
            <v>Edelweiss MSCI India Domestic &amp; World Healthcare 45 Index Fund - Regular Plan - IDCW Option</v>
          </cell>
          <cell r="C6188" t="str">
            <v>DEBT</v>
          </cell>
        </row>
        <row r="6189">
          <cell r="A6189" t="str">
            <v>INF754K01NT5</v>
          </cell>
          <cell r="B6189" t="str">
            <v>Edelweiss NIFTY Large Midcap 250 Index Fund - Direct Plan Payout</v>
          </cell>
          <cell r="C6189" t="e">
            <v>#N/A</v>
          </cell>
        </row>
        <row r="6190">
          <cell r="A6190" t="str">
            <v>INF754K01QF7</v>
          </cell>
          <cell r="B6190" t="str">
            <v>Edelweiss Nifty Midcap150 Momentum 50 Index Fund - Direct Plan - IDCW</v>
          </cell>
          <cell r="C6190" t="str">
            <v>EQUITY</v>
          </cell>
        </row>
        <row r="6191">
          <cell r="A6191" t="str">
            <v>INF754K01QB6</v>
          </cell>
          <cell r="B6191" t="str">
            <v>Edelweiss Nifty Midcap150 Momentum 50 Index Fund - Regular Plan - IDCW</v>
          </cell>
          <cell r="C6191" t="str">
            <v>EQUITY</v>
          </cell>
        </row>
        <row r="6192">
          <cell r="A6192" t="str">
            <v>INF754K01MB5</v>
          </cell>
          <cell r="B6192" t="str">
            <v>Edelweiss NIFTY PSU Bond Plus SDL Apr 2026 50: 50 Index Fund - Regular Plan - IDCW Option</v>
          </cell>
          <cell r="C6192" t="str">
            <v>DEBT</v>
          </cell>
        </row>
        <row r="6193">
          <cell r="A6193" t="str">
            <v>INF754K01MF6</v>
          </cell>
          <cell r="B6193" t="str">
            <v>Edelweiss NIFTY PSU Bond Plus SDL Apr 2026 50:50 Index Fund - Direct Plan - IDCW Option</v>
          </cell>
          <cell r="C6193" t="str">
            <v>EQUITY</v>
          </cell>
        </row>
        <row r="6194">
          <cell r="A6194" t="str">
            <v>INF754K01QV4</v>
          </cell>
          <cell r="B6194" t="str">
            <v>Edelweiss Nifty Smallcap 250 Index Fund - Direct Plan - IDCW</v>
          </cell>
          <cell r="C6194" t="str">
            <v>EQUITY</v>
          </cell>
        </row>
        <row r="6195">
          <cell r="A6195" t="str">
            <v>INF090I01GR6</v>
          </cell>
          <cell r="B6195" t="str">
            <v>Franklin India INDEX FUND- NSE Nifty 50 Index Fund - Direct - IDCW</v>
          </cell>
          <cell r="C6195" t="str">
            <v>EQUITY</v>
          </cell>
        </row>
        <row r="6196">
          <cell r="A6196" t="str">
            <v>INF090I01882</v>
          </cell>
          <cell r="B6196" t="str">
            <v>Franklin India INDEX FUND- NSE NIFTY 50 INDEX FUND - IDCW</v>
          </cell>
          <cell r="C6196" t="str">
            <v>EQUITY</v>
          </cell>
        </row>
        <row r="6197">
          <cell r="A6197" t="str">
            <v>INF336L01QM7</v>
          </cell>
          <cell r="B6197" t="str">
            <v>HSBC CRISIL IBX 50:50 Gilt Plus SDL Apr 2028 Index Fund - Regular - payout of IDCW</v>
          </cell>
          <cell r="C6197" t="str">
            <v>DEBT</v>
          </cell>
        </row>
        <row r="6198">
          <cell r="A6198" t="str">
            <v>INF917K01D04</v>
          </cell>
          <cell r="B6198" t="str">
            <v>HSBC NIFTY 50 INDEX FUND - Direct IDCW</v>
          </cell>
          <cell r="C6198" t="str">
            <v>EQUITY</v>
          </cell>
        </row>
        <row r="6199">
          <cell r="A6199" t="str">
            <v>INF917K01D46</v>
          </cell>
          <cell r="B6199" t="str">
            <v>HSBC NIFTY 50 INDEX FUND - Regular IDCW</v>
          </cell>
          <cell r="C6199" t="str">
            <v>EQUITY</v>
          </cell>
        </row>
        <row r="6200">
          <cell r="A6200" t="str">
            <v>INF109KC1U76</v>
          </cell>
          <cell r="B6200" t="str">
            <v>ICICI Prudential NASDAQ 100 Index Fund - Direct Plan - IDCW</v>
          </cell>
          <cell r="C6200" t="str">
            <v>DEBT</v>
          </cell>
        </row>
        <row r="6201">
          <cell r="A6201" t="str">
            <v>INF109KC1U43</v>
          </cell>
          <cell r="B6201" t="str">
            <v>ICICI Prudential NASDAQ 100 Index Fund - IDCW</v>
          </cell>
          <cell r="C6201" t="str">
            <v>DEBT</v>
          </cell>
        </row>
        <row r="6202">
          <cell r="A6202" t="str">
            <v>INF109KC13D4</v>
          </cell>
          <cell r="B6202" t="str">
            <v>ICICI Prudential Nifty 200 Momentum 30 Index Fund - Direct Plan - IDCW</v>
          </cell>
          <cell r="C6202" t="str">
            <v>EQUITY</v>
          </cell>
        </row>
        <row r="6203">
          <cell r="A6203" t="str">
            <v>INF109KC10D0</v>
          </cell>
          <cell r="B6203" t="str">
            <v>ICICI Prudential Nifty 200 Momentum 30 Index Fund - IDCW</v>
          </cell>
          <cell r="C6203" t="str">
            <v>EQUITY</v>
          </cell>
        </row>
        <row r="6204">
          <cell r="A6204" t="str">
            <v>INF109KB1NM9</v>
          </cell>
          <cell r="B6204" t="str">
            <v>ICICI Prudential Nifty 50 Index Fund - Direct Plan IDCW Option</v>
          </cell>
          <cell r="C6204" t="str">
            <v>EQUITY</v>
          </cell>
        </row>
        <row r="6205">
          <cell r="A6205" t="str">
            <v>INF109KB1NO5</v>
          </cell>
          <cell r="B6205" t="str">
            <v>ICICI Prudential Nifty 50 Index Fund - IDCW Option</v>
          </cell>
          <cell r="C6205" t="str">
            <v>EQUITY</v>
          </cell>
        </row>
        <row r="6206">
          <cell r="A6206" t="str">
            <v>INF109KC18J0</v>
          </cell>
          <cell r="B6206" t="str">
            <v>ICICI Prudential Nifty Auto Index Fund - Direct Plan - IDCW</v>
          </cell>
          <cell r="C6206" t="str">
            <v>EQUITY</v>
          </cell>
        </row>
        <row r="6207">
          <cell r="A6207" t="str">
            <v>INF109KC13A0</v>
          </cell>
          <cell r="B6207" t="str">
            <v>ICICI Prudential Nifty Bank Index Fund - Direct Plan IDCW</v>
          </cell>
          <cell r="C6207" t="str">
            <v>EQUITY</v>
          </cell>
        </row>
        <row r="6208">
          <cell r="A6208" t="str">
            <v>INF109KC10A6</v>
          </cell>
          <cell r="B6208" t="str">
            <v>ICICI Prudential Nifty Bank Index Fund - IDCW</v>
          </cell>
          <cell r="C6208" t="str">
            <v>EQUITY</v>
          </cell>
        </row>
        <row r="6209">
          <cell r="A6209" t="str">
            <v>INF109KC15E7</v>
          </cell>
          <cell r="B6209" t="str">
            <v>ICICI Prudential Nifty IT Index Fund - Direct Plan - IDCW</v>
          </cell>
          <cell r="C6209" t="str">
            <v>EQUITY</v>
          </cell>
        </row>
        <row r="6210">
          <cell r="A6210" t="str">
            <v>INF109KC12E4</v>
          </cell>
          <cell r="B6210" t="str">
            <v>ICICI Prudential Nifty IT Index Fund - IDCW</v>
          </cell>
          <cell r="C6210" t="str">
            <v>EQUITY</v>
          </cell>
        </row>
        <row r="6211">
          <cell r="A6211" t="str">
            <v>INF109KC17U9</v>
          </cell>
          <cell r="B6211" t="str">
            <v>ICICI Prudential Nifty LargeMidcap 250 Index Fund - IDCW</v>
          </cell>
          <cell r="C6211" t="str">
            <v>EQUITY</v>
          </cell>
        </row>
        <row r="6212">
          <cell r="A6212" t="str">
            <v>INF109KC1W74</v>
          </cell>
          <cell r="B6212" t="str">
            <v>ICICI Prudential Nifty Midcap 150 Index Fund - Direct Plan - IDCW</v>
          </cell>
          <cell r="C6212" t="str">
            <v>EQUITY</v>
          </cell>
        </row>
        <row r="6213">
          <cell r="A6213" t="str">
            <v>INF109KC1W41</v>
          </cell>
          <cell r="B6213" t="str">
            <v>ICICI Prudential Nifty Midcap 150 Index Fund - IDCW</v>
          </cell>
          <cell r="C6213" t="str">
            <v>EQUITY</v>
          </cell>
        </row>
        <row r="6214">
          <cell r="A6214" t="str">
            <v>INF109K01Y72</v>
          </cell>
          <cell r="B6214" t="str">
            <v>ICICI Prudential Nifty Next 50 Index Fund - Direct Plan -  IDCW</v>
          </cell>
          <cell r="C6214" t="str">
            <v>EQUITY</v>
          </cell>
        </row>
        <row r="6215">
          <cell r="A6215" t="str">
            <v>INF109K01IE4</v>
          </cell>
          <cell r="B6215" t="str">
            <v>ICICI Prudential Nifty Next 50 Index Fund -IDCW</v>
          </cell>
          <cell r="C6215" t="str">
            <v>EQUITY</v>
          </cell>
        </row>
        <row r="6216">
          <cell r="A6216" t="str">
            <v>INF109KC13M5</v>
          </cell>
          <cell r="B6216" t="str">
            <v>ICICI Prudential Nifty Pharma Index Fund - Direct Plan - IDCW</v>
          </cell>
          <cell r="C6216" t="str">
            <v>EQUITY</v>
          </cell>
        </row>
        <row r="6217">
          <cell r="A6217" t="str">
            <v>INF109KC1S70</v>
          </cell>
          <cell r="B6217" t="str">
            <v>ICICI Prudential Nifty PSU Bond Plus SDL Sep 2027 40:60 Index Fund - Annual - IDCW</v>
          </cell>
          <cell r="C6217" t="str">
            <v>DEBT</v>
          </cell>
        </row>
        <row r="6218">
          <cell r="A6218" t="str">
            <v>INF109KC1V34</v>
          </cell>
          <cell r="B6218" t="str">
            <v>ICICI Prudential Nifty Smallcap 250 Index Fund - Direct Plan - IDCW</v>
          </cell>
          <cell r="C6218" t="str">
            <v>EQUITY</v>
          </cell>
        </row>
        <row r="6219">
          <cell r="A6219" t="str">
            <v>INF109KC1V00</v>
          </cell>
          <cell r="B6219" t="str">
            <v>ICICI Prudential Nifty Smallcap 250 Index Fund - IDCW</v>
          </cell>
          <cell r="C6219" t="str">
            <v>EQUITY</v>
          </cell>
        </row>
        <row r="6220">
          <cell r="A6220" t="str">
            <v>INF109KC12J3</v>
          </cell>
          <cell r="B6220" t="str">
            <v>ICICI Prudential Nifty50 Equal Weight Index Fund- Direct Plan - IDCW</v>
          </cell>
          <cell r="C6220" t="str">
            <v>EQUITY</v>
          </cell>
        </row>
        <row r="6221">
          <cell r="A6221" t="str">
            <v>INF109KC19I0</v>
          </cell>
          <cell r="B6221" t="str">
            <v>ICICI Prudential Nifty50 Equal Weight Index Fund- IDCW</v>
          </cell>
          <cell r="C6221" t="str">
            <v>EQUITY</v>
          </cell>
        </row>
        <row r="6222">
          <cell r="A6222" t="str">
            <v>INF174KA1OD7</v>
          </cell>
          <cell r="B6222" t="str">
            <v>Kotak Nifty 200 Momentum 30 Index Fund - Direct Plan - IDCW Payout</v>
          </cell>
          <cell r="C6222" t="str">
            <v>EQUITY</v>
          </cell>
        </row>
        <row r="6223">
          <cell r="A6223" t="str">
            <v>INF174KA1HC3</v>
          </cell>
          <cell r="B6223" t="str">
            <v>Kotak Nifty 50 Index Fund - Direct Plan-IDCW Payout</v>
          </cell>
          <cell r="C6223" t="str">
            <v>EQUITY</v>
          </cell>
        </row>
        <row r="6224">
          <cell r="A6224" t="str">
            <v>INF174KA1GZ6</v>
          </cell>
          <cell r="B6224" t="str">
            <v>Kotak Nifty 50 Index Fund - Regular Plan-IDCW Payout</v>
          </cell>
          <cell r="C6224" t="str">
            <v>EQUITY</v>
          </cell>
        </row>
        <row r="6225">
          <cell r="A6225" t="str">
            <v>INF174KA1GB7</v>
          </cell>
          <cell r="B6225" t="str">
            <v>Kotak Nifty Next 50 Index Fund - Direct Plan -Payout of Income Distribution cum capital withdrawal option</v>
          </cell>
          <cell r="C6225" t="str">
            <v>EQUITY</v>
          </cell>
        </row>
        <row r="6226">
          <cell r="A6226" t="str">
            <v>INF174KA1FY1</v>
          </cell>
          <cell r="B6226" t="str">
            <v>Kotak Nifty Next 50 Index Fund - Regular Plan - Payout of Income Distribution cum capital withdrawal option</v>
          </cell>
          <cell r="C6226" t="str">
            <v>EQUITY</v>
          </cell>
        </row>
        <row r="6227">
          <cell r="A6227" t="str">
            <v>INF174KA1IN8</v>
          </cell>
          <cell r="B6227" t="str">
            <v>Kotak Nifty SDL Apr 2027 Top 12 Equal Weight Index Fund-Direct Plan-IDCW Option</v>
          </cell>
          <cell r="C6227" t="str">
            <v>DEBT</v>
          </cell>
        </row>
        <row r="6228">
          <cell r="A6228" t="str">
            <v>INF174KA1ND9</v>
          </cell>
          <cell r="B6228" t="str">
            <v>Kotak Nifty Smallcap 50 Index Fund - Direct Plan - IDCW</v>
          </cell>
          <cell r="C6228" t="str">
            <v>EQUITY</v>
          </cell>
        </row>
        <row r="6229">
          <cell r="A6229" t="str">
            <v>INF767K01FK2</v>
          </cell>
          <cell r="B6229" t="str">
            <v>LIC MF BSE Sensex Index Fund-Direct Plan-IDCW</v>
          </cell>
          <cell r="C6229" t="str">
            <v>EQUITY</v>
          </cell>
        </row>
        <row r="6230">
          <cell r="A6230" t="str">
            <v>INF767K01113</v>
          </cell>
          <cell r="B6230" t="str">
            <v>LIC MF BSE Sensex Index Fund-Regular Plan-IDCW</v>
          </cell>
          <cell r="C6230" t="str">
            <v>EQUITY</v>
          </cell>
        </row>
        <row r="6231">
          <cell r="A6231" t="str">
            <v>INF767K01FH8</v>
          </cell>
          <cell r="B6231" t="str">
            <v>LIC MF Nifty 50 Index Fund-Direct Plan-IDCW</v>
          </cell>
          <cell r="C6231" t="str">
            <v>EQUITY</v>
          </cell>
        </row>
        <row r="6232">
          <cell r="A6232" t="str">
            <v>INF767K01147</v>
          </cell>
          <cell r="B6232" t="str">
            <v>LIC MF Nifty 50 Index Fund-Regular Plan-IDCW</v>
          </cell>
          <cell r="C6232" t="str">
            <v>EQUITY</v>
          </cell>
        </row>
        <row r="6233">
          <cell r="A6233" t="str">
            <v>INF397L01AX0</v>
          </cell>
          <cell r="B6233" t="str">
            <v>LIC MF Nifty Next 50 Index Fund-Direct Plan-IDCW</v>
          </cell>
          <cell r="C6233" t="str">
            <v>EQUITY</v>
          </cell>
        </row>
        <row r="6234">
          <cell r="A6234" t="str">
            <v>INF397L01182</v>
          </cell>
          <cell r="B6234" t="str">
            <v>LIC MF Nifty Next 50 Index Fund-Regular Plan-IDCW</v>
          </cell>
          <cell r="C6234" t="str">
            <v>EQUITY</v>
          </cell>
        </row>
        <row r="6235">
          <cell r="A6235" t="str">
            <v>INF204K01IT1</v>
          </cell>
          <cell r="B6235" t="str">
            <v>NIPPON INDIA INDEX FUND - BSE SENSEX PLAN - ANNUAL - IDCW Option</v>
          </cell>
          <cell r="C6235" t="str">
            <v>EQUITY</v>
          </cell>
        </row>
        <row r="6236">
          <cell r="A6236" t="str">
            <v>INF204K01K72</v>
          </cell>
          <cell r="B6236" t="str">
            <v>NIPPON INDIA INDEX FUND - BSE SENSEX PLAN - DIRECT Plan - ANNUAL - IDCW Option</v>
          </cell>
          <cell r="C6236" t="str">
            <v>EQUITY</v>
          </cell>
        </row>
        <row r="6237">
          <cell r="A6237" t="str">
            <v>INF204K01L06</v>
          </cell>
          <cell r="B6237" t="str">
            <v>NIPPON INDIA INDEX FUND - BSE SENSEX PLAN - DIRECT Plan - HALF YEARLY - IDCW Option</v>
          </cell>
          <cell r="C6237" t="str">
            <v>EQUITY</v>
          </cell>
        </row>
        <row r="6238">
          <cell r="A6238" t="str">
            <v>INF204K01L22</v>
          </cell>
          <cell r="B6238" t="str">
            <v>NIPPON INDIA INDEX FUND - BSE SENSEX PLAN - DIRECT Plan - QUARTERLY - IDCW Option</v>
          </cell>
          <cell r="C6238" t="str">
            <v>EQUITY</v>
          </cell>
        </row>
        <row r="6239">
          <cell r="A6239" t="str">
            <v>INF204K01IL8</v>
          </cell>
          <cell r="B6239" t="str">
            <v>NIPPON INDIA INDEX FUND - NIFTY 50 PLAN - ANNUAL - IDCW Option</v>
          </cell>
          <cell r="C6239" t="str">
            <v>EQUITY</v>
          </cell>
        </row>
        <row r="6240">
          <cell r="A6240" t="str">
            <v>INF204K01H28</v>
          </cell>
          <cell r="B6240" t="str">
            <v>NIPPON INDIA INDEX FUND - NIFTY 50 PLAN - DIRECT Plan - ANNUAL - IDCW Option</v>
          </cell>
          <cell r="C6240" t="str">
            <v>EQUITY</v>
          </cell>
        </row>
        <row r="6241">
          <cell r="A6241" t="str">
            <v>INF204K01H51</v>
          </cell>
          <cell r="B6241" t="str">
            <v>NIPPON INDIA INDEX FUND - NIFTY 50 PLAN - DIRECT Plan - HALF YEARLY - IDCW Option</v>
          </cell>
          <cell r="C6241" t="str">
            <v>EQUITY</v>
          </cell>
        </row>
        <row r="6242">
          <cell r="A6242" t="str">
            <v>INF204K01H77</v>
          </cell>
          <cell r="B6242" t="str">
            <v>NIPPON INDIA INDEX FUND - NIFTY 50 PLAN - DIRECT Plan - QUARTERLY - IDCW Option</v>
          </cell>
          <cell r="C6242" t="str">
            <v>EQUITY</v>
          </cell>
        </row>
        <row r="6243">
          <cell r="A6243" t="str">
            <v>INF204K01IK0</v>
          </cell>
          <cell r="B6243" t="str">
            <v>NIPPON INDIA INDEX FUND - NIFTY 50 PLAN - HALF YEARLY - IDCW Option</v>
          </cell>
          <cell r="C6243" t="str">
            <v>EQUITY</v>
          </cell>
        </row>
        <row r="6244">
          <cell r="A6244" t="str">
            <v>INF204K01IJ2</v>
          </cell>
          <cell r="B6244" t="str">
            <v>NIPPON INDIA INDEX FUND - NIFTY 50 PLAN - QUARTERLY - IDCW Option</v>
          </cell>
          <cell r="C6244" t="str">
            <v>EQUITY</v>
          </cell>
        </row>
        <row r="6245">
          <cell r="A6245" t="str">
            <v>INF204KB14Z6</v>
          </cell>
          <cell r="B6245" t="str">
            <v>NIPPON INDIA NIFTY 50 VALUE 20 INDEX FUND - DIRECT Plan - IDCW Option</v>
          </cell>
          <cell r="C6245" t="str">
            <v>EQUITY</v>
          </cell>
        </row>
        <row r="6246">
          <cell r="A6246" t="str">
            <v>INF204KB11Z2</v>
          </cell>
          <cell r="B6246" t="str">
            <v>NIPPON INDIA NIFTY 50 VALUE 20 INDEX FUND - IDCW Option</v>
          </cell>
          <cell r="C6246" t="str">
            <v>EQUITY</v>
          </cell>
        </row>
        <row r="6247">
          <cell r="A6247" t="str">
            <v>INF204KC1014</v>
          </cell>
          <cell r="B6247" t="str">
            <v>NIPPON INDIA NIFTY MIDCAP 150 INDEX FUND - DIRECT Plan - IDCW Option</v>
          </cell>
          <cell r="C6247" t="str">
            <v>EQUITY</v>
          </cell>
        </row>
        <row r="6248">
          <cell r="A6248" t="str">
            <v>INF204KB17Z9</v>
          </cell>
          <cell r="B6248" t="str">
            <v>NIPPON INDIA NIFTY MIDCAP 150 INDEX FUND - IDCW Option</v>
          </cell>
          <cell r="C6248" t="str">
            <v>EQUITY</v>
          </cell>
        </row>
        <row r="6249">
          <cell r="A6249" t="str">
            <v>INF204KC1AK3</v>
          </cell>
          <cell r="B6249" t="str">
            <v>Nippon India Nifty SDL Plus G-Sec-Jun 2029 Maturity 70:30 Index Fund-Regular Plan-Growth Option</v>
          </cell>
          <cell r="C6249" t="str">
            <v>DEBT</v>
          </cell>
        </row>
        <row r="6250">
          <cell r="A6250" t="str">
            <v>INF204KB17W6</v>
          </cell>
          <cell r="B6250" t="str">
            <v>NIPPON INDIA NIFTY SMALLCAP 250 INDEX FUND - DIRECT Plan - IDCW Option</v>
          </cell>
          <cell r="C6250" t="str">
            <v>EQUITY</v>
          </cell>
        </row>
        <row r="6251">
          <cell r="A6251" t="str">
            <v>INF204KB14W3</v>
          </cell>
          <cell r="B6251" t="str">
            <v>NIPPON INDIA NIFTY SMALLCAP 250 INDEX FUND - IDCW Option</v>
          </cell>
          <cell r="C6251" t="str">
            <v>EQUITY</v>
          </cell>
        </row>
        <row r="6252">
          <cell r="A6252" t="str">
            <v>INF200KA15Y6</v>
          </cell>
          <cell r="B6252" t="str">
            <v>SBI BSE Sensex Index Fund - Regular Plan - IDCW</v>
          </cell>
          <cell r="C6252" t="str">
            <v>EQUITY</v>
          </cell>
        </row>
        <row r="6253">
          <cell r="A6253" t="str">
            <v>INF200KA12D7</v>
          </cell>
          <cell r="B6253" t="str">
            <v>SBI CPSE Bond Plus SDL Sep 2026 50:50 Index Fund - Regular Plan - Income Distribution cum Capital Withdrawal Option (IDCW)</v>
          </cell>
          <cell r="C6253" t="str">
            <v>DEBT</v>
          </cell>
        </row>
        <row r="6254">
          <cell r="A6254" t="str">
            <v>INF200K01TD0</v>
          </cell>
          <cell r="B6254" t="str">
            <v>SBI Nifty Index Fund - Direct Plan - Income Distribution cum Capital Withdrawal Option (IDCW)</v>
          </cell>
          <cell r="C6254" t="str">
            <v>EQUITY</v>
          </cell>
        </row>
        <row r="6255">
          <cell r="A6255" t="str">
            <v>INF200K01552</v>
          </cell>
          <cell r="B6255" t="str">
            <v>SBI Nifty Index Fund - Regular Plan - Income Distribution cum Capital Withdrawal Option (IDCW)</v>
          </cell>
          <cell r="C6255" t="str">
            <v>EQUITY</v>
          </cell>
        </row>
        <row r="6256">
          <cell r="A6256" t="str">
            <v>INF200KA12P1</v>
          </cell>
          <cell r="B6256" t="str">
            <v>SBI Nifty Midcap 150 Index Fund - Direct Plan - Income Distribution cum Capital Withdrawal Option (IDCW)</v>
          </cell>
          <cell r="C6256" t="str">
            <v>EQUITY</v>
          </cell>
        </row>
        <row r="6257">
          <cell r="A6257" t="str">
            <v>INF200KA19O9</v>
          </cell>
          <cell r="B6257" t="str">
            <v>SBI Nifty Midcap 150 Index Fund - Regular Plan - Income Distribution cum Capital Withdrawal Option (IDCW)</v>
          </cell>
          <cell r="C6257" t="str">
            <v>EQUITY</v>
          </cell>
        </row>
        <row r="6258">
          <cell r="A6258" t="str">
            <v>INF200KA1W26</v>
          </cell>
          <cell r="B6258" t="str">
            <v>SBI Nifty Next 50 Index Fund - Direct Plan - Income Distribution cum Capital Withdrawal Option (IDCW)</v>
          </cell>
          <cell r="C6258" t="str">
            <v>EQUITY</v>
          </cell>
        </row>
        <row r="6259">
          <cell r="A6259" t="str">
            <v>INF200KA1V92</v>
          </cell>
          <cell r="B6259" t="str">
            <v>SBI Nifty Next 50 Index Fund - Regular Plan - Income Distribution cum Capital Withdrawal Option (IDCW)</v>
          </cell>
          <cell r="C6259" t="str">
            <v>EQUITY</v>
          </cell>
        </row>
        <row r="6260">
          <cell r="A6260" t="str">
            <v>INF200KA18P8</v>
          </cell>
          <cell r="B6260" t="str">
            <v>SBI Nifty Smallcap 250 Index Fund - Direct Plan - Income Distribution cum Capital Withdrawal Option (IDCW)</v>
          </cell>
          <cell r="C6260" t="str">
            <v>EQUITY</v>
          </cell>
        </row>
        <row r="6261">
          <cell r="A6261" t="str">
            <v>INF200KA15P4</v>
          </cell>
          <cell r="B6261" t="str">
            <v>SBI Nifty Smallcap 250 Index Fund - Regular Plan - Income Distribution cum Capital Withdrawal Option (IDCW)</v>
          </cell>
          <cell r="C6261" t="str">
            <v>EQUITY</v>
          </cell>
        </row>
        <row r="6262">
          <cell r="A6262" t="str">
            <v>INF200KB1043</v>
          </cell>
          <cell r="B6262" t="str">
            <v>SBI Nifty50 Equal Weight Index Fund - Direct Plan - Income Distribution Cum Capital Withdrawal Option</v>
          </cell>
          <cell r="C6262" t="str">
            <v>EQUITY</v>
          </cell>
        </row>
        <row r="6263">
          <cell r="A6263" t="str">
            <v>INF200KB1019</v>
          </cell>
          <cell r="B6263" t="str">
            <v>SBI Nifty50 Equal Weight Index Fund - Regular Plan - Income Distribution Cum Capital Withdrawal Option</v>
          </cell>
          <cell r="C6263" t="str">
            <v>EQUITY</v>
          </cell>
        </row>
        <row r="6264">
          <cell r="A6264" t="str">
            <v>INF173K01EX9</v>
          </cell>
          <cell r="B6264" t="str">
            <v>Sundaram Nifty 100 Equal Weight Fund (Formerly Known as Principal Nifty 100 Equal Weight Fund)- Direct Plan - Income Distribution CUM Capital Withdrawal Option</v>
          </cell>
          <cell r="C6264" t="str">
            <v>EQUITY</v>
          </cell>
        </row>
        <row r="6265">
          <cell r="A6265" t="str">
            <v>INF173K01AI8</v>
          </cell>
          <cell r="B6265" t="str">
            <v>Sundaram Nifty 100 Equal Weight Fund (Formerly Known as Principal Nifty 100 Equal Weight Fund-Income Distribution CUM Capital Withdrawal</v>
          </cell>
          <cell r="C6265" t="str">
            <v>EQUITY</v>
          </cell>
        </row>
        <row r="6266">
          <cell r="A6266" t="str">
            <v>INF277KA1CM9</v>
          </cell>
          <cell r="B6266" t="str">
            <v>Tata Nifty Capital Markets Index Fund - Regular Plan IDCW Reinvestment Option</v>
          </cell>
          <cell r="C6266" t="str">
            <v>DEBT</v>
          </cell>
        </row>
        <row r="6267">
          <cell r="A6267" t="str">
            <v>INF277KA1CE6</v>
          </cell>
          <cell r="B6267" t="str">
            <v>Tata Nifty India Tourism Index Fund - Direct - IDCW Reinvestment</v>
          </cell>
          <cell r="C6267" t="str">
            <v>EQUITY</v>
          </cell>
        </row>
        <row r="6268">
          <cell r="A6268" t="str">
            <v>INF277KA1CB2</v>
          </cell>
          <cell r="B6268" t="str">
            <v>Tata Nifty India Tourism Index Fund - Regular - IDCW Reinvestment</v>
          </cell>
          <cell r="C6268" t="str">
            <v>DEBT</v>
          </cell>
        </row>
        <row r="6269">
          <cell r="A6269" t="str">
            <v>INF277KA1620</v>
          </cell>
          <cell r="B6269" t="str">
            <v>Tata Nifty Midcap 150 Momentum 50 Index Fund - IDCW Reinvestment - Direct Plan</v>
          </cell>
          <cell r="C6269" t="str">
            <v>EQUITY</v>
          </cell>
        </row>
        <row r="6270">
          <cell r="A6270" t="str">
            <v>INF277KA1653</v>
          </cell>
          <cell r="B6270" t="str">
            <v>Tata Nifty Midcap 150 Momentum 50 Index Fund - IDCW Reinvestment - Regular Plan</v>
          </cell>
          <cell r="C6270" t="str">
            <v>EQUITY</v>
          </cell>
        </row>
        <row r="6271">
          <cell r="A6271" t="str">
            <v>INF277KA1BL3</v>
          </cell>
          <cell r="B6271" t="str">
            <v>Tata Nifty500 Multicap India Manufacturing 50:30:20 Index Fund -Regular Plan -IDCW-Reinvestment</v>
          </cell>
          <cell r="C6271" t="str">
            <v>EQUITY</v>
          </cell>
        </row>
        <row r="6272">
          <cell r="A6272" t="str">
            <v>INF277KA1BR0</v>
          </cell>
          <cell r="B6272" t="str">
            <v>Tata Nifty500 Multicap Infrastructure 50:30:20 Index Fund - Regular Plan - IDCW Reinvestment</v>
          </cell>
          <cell r="C6272" t="str">
            <v>EQUITY</v>
          </cell>
        </row>
        <row r="6273">
          <cell r="A6273" t="str">
            <v>INF789F01WZ9</v>
          </cell>
          <cell r="B6273" t="str">
            <v>UTI Nifty 50 Index Fund - Direct Plan - IDCW</v>
          </cell>
          <cell r="C6273" t="str">
            <v>EQUITY</v>
          </cell>
        </row>
        <row r="6274">
          <cell r="A6274" t="str">
            <v>INF789F01JM4</v>
          </cell>
          <cell r="B6274" t="str">
            <v>UTI Nifty 50 Index Fund - Regular Plan - IDCW</v>
          </cell>
          <cell r="C6274" t="str">
            <v>EQUITY</v>
          </cell>
        </row>
        <row r="6275">
          <cell r="A6275" t="str">
            <v>INF209KB10D0</v>
          </cell>
          <cell r="B6275" t="str">
            <v>Aditya Birla Sun Life Nasdaq 100 FOF-Direct IDCW</v>
          </cell>
          <cell r="C6275" t="str">
            <v>EQUITY</v>
          </cell>
        </row>
        <row r="6276">
          <cell r="A6276" t="str">
            <v>INF209KB17C7</v>
          </cell>
          <cell r="B6276" t="str">
            <v>Aditya Birla Sun Life Nasdaq 100 FOF-Regular IDCW</v>
          </cell>
          <cell r="C6276" t="str">
            <v>EQUITY</v>
          </cell>
        </row>
        <row r="6277">
          <cell r="A6277" t="str">
            <v>INF209KB14X0</v>
          </cell>
          <cell r="B6277" t="str">
            <v>Aditya Birla Sun Life US Treasury 3-10 Year Bond ETFs Fund Of Funds-Direct IDCW</v>
          </cell>
          <cell r="C6277" t="str">
            <v>DEBT</v>
          </cell>
        </row>
        <row r="6278">
          <cell r="A6278" t="str">
            <v>INF846K01X22</v>
          </cell>
          <cell r="B6278" t="str">
            <v>Axis Global Equity Alpha Fund of Fund - Direct Plan - IDCW</v>
          </cell>
          <cell r="C6278" t="str">
            <v>FOF</v>
          </cell>
        </row>
        <row r="6279">
          <cell r="A6279" t="str">
            <v>INF846K01X55</v>
          </cell>
          <cell r="B6279" t="str">
            <v>Axis Global Equity Alpha Fund of Fund - Regular Plan - IDCW</v>
          </cell>
          <cell r="C6279" t="str">
            <v>FOF</v>
          </cell>
        </row>
        <row r="6280">
          <cell r="A6280" t="str">
            <v>INF846K01Z46</v>
          </cell>
          <cell r="B6280" t="str">
            <v>Axis Global Innovation Fund of Fund - Direct Plan - IDCW</v>
          </cell>
          <cell r="C6280" t="str">
            <v>DEBT</v>
          </cell>
        </row>
        <row r="6281">
          <cell r="A6281" t="str">
            <v>INF846K01Z79</v>
          </cell>
          <cell r="B6281" t="str">
            <v>Axis Global Innovation Fund of Fund - Regular Plan - IDCW</v>
          </cell>
          <cell r="C6281" t="str">
            <v>DEBT</v>
          </cell>
        </row>
        <row r="6282">
          <cell r="A6282" t="str">
            <v>INF846K01Y54</v>
          </cell>
          <cell r="B6282" t="str">
            <v>Axis Greater China Equity Fund of Fund - Direct Plan - IDCW</v>
          </cell>
          <cell r="C6282" t="str">
            <v>EQUITY</v>
          </cell>
        </row>
        <row r="6283">
          <cell r="A6283" t="str">
            <v>INF740K01300</v>
          </cell>
          <cell r="B6283" t="str">
            <v>DSP Global Clean Energy Fund of Fund - Regular Plan - IDCW</v>
          </cell>
          <cell r="C6283" t="str">
            <v>FOF</v>
          </cell>
        </row>
        <row r="6284">
          <cell r="A6284" t="str">
            <v>INF740K01OJ3</v>
          </cell>
          <cell r="B6284" t="str">
            <v>DSP US Flexible Equity Fund of Fund - Direct Plan - IDCW</v>
          </cell>
          <cell r="C6284" t="str">
            <v>DEBT</v>
          </cell>
        </row>
        <row r="6285">
          <cell r="A6285" t="str">
            <v>INF740K01PB7</v>
          </cell>
          <cell r="B6285" t="str">
            <v>DSP World Gold Fund of Fund - Direct Plan - IDCW</v>
          </cell>
          <cell r="C6285" t="str">
            <v>FOF</v>
          </cell>
        </row>
        <row r="6286">
          <cell r="A6286" t="str">
            <v>INF740K01276</v>
          </cell>
          <cell r="B6286" t="str">
            <v>DSP World Gold Fund of Fund - Regular Plan - IDCW</v>
          </cell>
          <cell r="C6286" t="str">
            <v>FOF</v>
          </cell>
        </row>
        <row r="6287">
          <cell r="A6287" t="str">
            <v>INF740K01AL8</v>
          </cell>
          <cell r="B6287" t="str">
            <v>DSP World Mining Fund of Fund - Regular Plan - IDCW</v>
          </cell>
          <cell r="C6287" t="str">
            <v>FOF</v>
          </cell>
        </row>
        <row r="6288">
          <cell r="A6288" t="str">
            <v>INF090I01JQ2</v>
          </cell>
          <cell r="B6288" t="str">
            <v>Franklin U.S. Opportunities Equity Active Fund of Funds - Direct - IDCW</v>
          </cell>
          <cell r="C6288" t="str">
            <v>DEBT</v>
          </cell>
        </row>
        <row r="6289">
          <cell r="A6289" t="str">
            <v>INF090I01EU5</v>
          </cell>
          <cell r="B6289" t="str">
            <v>Franklin U.S. Opportunities Equity Active Fund of Funds - IDCW</v>
          </cell>
          <cell r="C6289" t="str">
            <v>DEBT</v>
          </cell>
        </row>
        <row r="6290">
          <cell r="A6290" t="str">
            <v>INF336L01180</v>
          </cell>
          <cell r="B6290" t="str">
            <v>HSBC Brazil Fund - IDCW</v>
          </cell>
          <cell r="C6290" t="str">
            <v>EQUITY</v>
          </cell>
        </row>
        <row r="6291">
          <cell r="A6291" t="str">
            <v>INF336L01420</v>
          </cell>
          <cell r="B6291" t="str">
            <v>HSBC Global Emerging Markets Fund - IDCW</v>
          </cell>
          <cell r="C6291" t="str">
            <v>EQUITY</v>
          </cell>
        </row>
        <row r="6292">
          <cell r="A6292" t="str">
            <v>INF336L01QA2</v>
          </cell>
          <cell r="B6292" t="str">
            <v>HSBC Global Equity Climate Change Fund of Fund IDCW</v>
          </cell>
          <cell r="C6292" t="str">
            <v>FOF</v>
          </cell>
        </row>
        <row r="6293">
          <cell r="A6293" t="str">
            <v>INF205KA1288</v>
          </cell>
          <cell r="B6293" t="str">
            <v>Invesco India - Invesco Global Consumer Trends Fund of Fund - Direct Plan - IDCW (Payout / Reinvestment)</v>
          </cell>
          <cell r="C6293" t="str">
            <v>FOF</v>
          </cell>
        </row>
        <row r="6294">
          <cell r="A6294" t="str">
            <v>INF205KA1254</v>
          </cell>
          <cell r="B6294" t="str">
            <v>Invesco India - Invesco Global Consumer Trends Fund of Fund - IDCW (Payout / Reinvestment)</v>
          </cell>
          <cell r="C6294" t="str">
            <v>FOF</v>
          </cell>
        </row>
        <row r="6295">
          <cell r="A6295" t="str">
            <v>INF174K01DW1</v>
          </cell>
          <cell r="B6295" t="str">
            <v>Kotak Global Emerging Market Fund - Payout of Income Distribution cum capital withdrawal option</v>
          </cell>
          <cell r="C6295" t="str">
            <v>DEBT</v>
          </cell>
        </row>
        <row r="6296">
          <cell r="A6296" t="str">
            <v>INF174KA1FM6</v>
          </cell>
          <cell r="B6296" t="str">
            <v>Kotak International REIT FOF - Regular Plan - Payout of Income Distribution cum capital withdrawal option</v>
          </cell>
          <cell r="C6296" t="str">
            <v>DEBT</v>
          </cell>
        </row>
        <row r="6297">
          <cell r="A6297" t="str">
            <v>INF200KA1U44</v>
          </cell>
          <cell r="B6297" t="str">
            <v>SBI US Specific Equity Active FoF- Direct Plan - Income Distribution cum Capital Withdrawal Option (IDCW)</v>
          </cell>
          <cell r="C6297" t="str">
            <v>FOF</v>
          </cell>
        </row>
        <row r="6298">
          <cell r="A6298" t="str">
            <v>INF200KA1U10</v>
          </cell>
          <cell r="B6298" t="str">
            <v>SBI US Specific Equity Active FoF- Regular Plan - Income Distribution cum Capital Withdrawal Option (IDCW)</v>
          </cell>
          <cell r="C6298" t="str">
            <v>FOF</v>
          </cell>
        </row>
        <row r="6299">
          <cell r="A6299" t="str">
            <v>INF084M01AG7</v>
          </cell>
          <cell r="B6299" t="str">
            <v>Aditya Birla Sun Life Asset Allocator FoF-REGULAR - IDCW</v>
          </cell>
          <cell r="C6299" t="str">
            <v>DEBT</v>
          </cell>
        </row>
        <row r="6300">
          <cell r="A6300" t="str">
            <v>INF084M01127</v>
          </cell>
          <cell r="B6300" t="str">
            <v>Aditya Birla Sun Life Financial Planning Fund - Aggressive Plan -Regular - IDCW</v>
          </cell>
          <cell r="C6300" t="str">
            <v>DEBT</v>
          </cell>
        </row>
        <row r="6301">
          <cell r="A6301" t="str">
            <v>INF084M01069</v>
          </cell>
          <cell r="B6301" t="str">
            <v>Aditya Birla Sun Life Financial Planning Fund - Conservative Plan -Regular - IDCW</v>
          </cell>
          <cell r="C6301" t="str">
            <v>DEBT</v>
          </cell>
        </row>
        <row r="6302">
          <cell r="A6302" t="str">
            <v>INF084M01093</v>
          </cell>
          <cell r="B6302" t="str">
            <v>Aditya Birla Sun Life Financial Planning Fund -Moderate  Plan -  Regular -  IDCW</v>
          </cell>
          <cell r="C6302" t="str">
            <v>DEBT</v>
          </cell>
        </row>
        <row r="6303">
          <cell r="A6303" t="str">
            <v>INF209K01PH0</v>
          </cell>
          <cell r="B6303" t="str">
            <v>Aditya Birla Sun Life Gold Fund-REGULAR - IDCW</v>
          </cell>
          <cell r="C6303" t="str">
            <v>FOF</v>
          </cell>
        </row>
        <row r="6304">
          <cell r="A6304" t="str">
            <v>INF846K01DR4</v>
          </cell>
          <cell r="B6304" t="str">
            <v>Axis Gold Fund - Direct Plan - IDCW</v>
          </cell>
          <cell r="C6304" t="str">
            <v>FOF</v>
          </cell>
        </row>
        <row r="6305">
          <cell r="A6305" t="str">
            <v>INF846K01AN9</v>
          </cell>
          <cell r="B6305" t="str">
            <v>Axis Gold Fund - Regular Plan - IDCW</v>
          </cell>
          <cell r="C6305" t="str">
            <v>FOF</v>
          </cell>
        </row>
        <row r="6306">
          <cell r="A6306" t="str">
            <v>INF846K01V24</v>
          </cell>
          <cell r="B6306" t="str">
            <v>Axis Income Plus Arbitrage Active FOF - Regular Plan - Annual IDCW</v>
          </cell>
          <cell r="C6306" t="str">
            <v>DEBT</v>
          </cell>
        </row>
        <row r="6307">
          <cell r="A6307" t="str">
            <v>INF194K01979</v>
          </cell>
          <cell r="B6307" t="str">
            <v>BANDHAN Asset Allocation Fund - Regular Plan - Aggressive Plan - IDCW</v>
          </cell>
          <cell r="C6307" t="str">
            <v>FOF</v>
          </cell>
        </row>
        <row r="6308">
          <cell r="A6308" t="str">
            <v>INF194K01AD5</v>
          </cell>
          <cell r="B6308" t="str">
            <v>BANDHAN Asset Allocation Fund - Regular Plan - Moderate Plan - IDCW</v>
          </cell>
          <cell r="C6308" t="str">
            <v>FOF</v>
          </cell>
        </row>
        <row r="6309">
          <cell r="A6309" t="str">
            <v>INF740K01Z43</v>
          </cell>
          <cell r="B6309" t="str">
            <v>DSP Income Plus Arbitrage Fund of Fund - Regular Plan - IDCW</v>
          </cell>
          <cell r="C6309" t="str">
            <v>FOF</v>
          </cell>
        </row>
        <row r="6310">
          <cell r="A6310" t="str">
            <v>INF754K01LA9</v>
          </cell>
          <cell r="B6310" t="str">
            <v>BHARAT Bond FOF - April 2030 - Direct Plan - IDCW Option</v>
          </cell>
          <cell r="C6310" t="str">
            <v>DEBT</v>
          </cell>
        </row>
        <row r="6311">
          <cell r="A6311" t="str">
            <v>INF754K01KX3</v>
          </cell>
          <cell r="B6311" t="str">
            <v>BHARAT Bond FOF - April 2030 - Regular Plan - IDCW Option</v>
          </cell>
          <cell r="C6311" t="str">
            <v>DEBT</v>
          </cell>
        </row>
        <row r="6312">
          <cell r="A6312" t="str">
            <v>INF090I01HU8</v>
          </cell>
          <cell r="B6312" t="str">
            <v xml:space="preserve">Franklin India Dynamic Asset Allocation Fund of funds - Direct - IDCW </v>
          </cell>
          <cell r="C6312" t="str">
            <v>FOF</v>
          </cell>
        </row>
        <row r="6313">
          <cell r="A6313" t="str">
            <v>INF090I01254</v>
          </cell>
          <cell r="B6313" t="str">
            <v xml:space="preserve">Franklin India Dynamic Asset Allocation Fund of funds - IDCW </v>
          </cell>
          <cell r="C6313" t="str">
            <v>FOF</v>
          </cell>
        </row>
        <row r="6314">
          <cell r="A6314" t="str">
            <v>INF090I01LG9</v>
          </cell>
          <cell r="B6314" t="str">
            <v>Franklin India Multi - Asset Solution Fund of Funds- IDCW</v>
          </cell>
          <cell r="C6314" t="str">
            <v>FOF</v>
          </cell>
        </row>
        <row r="6315">
          <cell r="A6315" t="str">
            <v>INF336L01IL6</v>
          </cell>
          <cell r="B6315" t="str">
            <v>HSBC Income Plus Arbitrage Active FOF IDCW</v>
          </cell>
          <cell r="C6315" t="str">
            <v>EQUITY</v>
          </cell>
        </row>
        <row r="6316">
          <cell r="A6316" t="str">
            <v>INF336L01IF8</v>
          </cell>
          <cell r="B6316" t="str">
            <v>HSBC Multi Asset Active FOF IDCW</v>
          </cell>
          <cell r="C6316" t="str">
            <v>EQUITY</v>
          </cell>
        </row>
        <row r="6317">
          <cell r="A6317" t="str">
            <v>INF109K01845</v>
          </cell>
          <cell r="B6317" t="str">
            <v>ICICI Prudential Asset Allocator Fund (FOF) - IDCW</v>
          </cell>
          <cell r="C6317" t="str">
            <v>FOF</v>
          </cell>
        </row>
        <row r="6318">
          <cell r="A6318" t="str">
            <v>INF109K01886</v>
          </cell>
          <cell r="B6318" t="str">
            <v>ICICI Prudential Debt Management Fund (FOF ) - IDCW</v>
          </cell>
          <cell r="C6318" t="str">
            <v>FOF</v>
          </cell>
        </row>
        <row r="6319">
          <cell r="A6319" t="str">
            <v>INF109K01829</v>
          </cell>
          <cell r="B6319" t="str">
            <v>ICICI Prudential Income plus Arbitrage Active FOF - IDCW</v>
          </cell>
          <cell r="C6319" t="str">
            <v>FOF</v>
          </cell>
        </row>
        <row r="6320">
          <cell r="A6320" t="str">
            <v>INF109KC1P99</v>
          </cell>
          <cell r="B6320" t="str">
            <v>ICICI Prudential Nifty 100 Low Volatility 30 ETF FOF - Direct Plan - IDCW</v>
          </cell>
          <cell r="C6320" t="str">
            <v>EQUITY</v>
          </cell>
        </row>
        <row r="6321">
          <cell r="A6321" t="str">
            <v>INF109KC1P65</v>
          </cell>
          <cell r="B6321" t="str">
            <v>ICICI Prudential Nifty 100 Low Volatility 30 ETF FOF - IDCW</v>
          </cell>
          <cell r="C6321" t="str">
            <v>FOF</v>
          </cell>
        </row>
        <row r="6322">
          <cell r="A6322" t="str">
            <v>INF109KC1R97</v>
          </cell>
          <cell r="B6322" t="str">
            <v>ICICI Prudential Nifty Alpha Low - Volatility 30 ETF FOF - Direct Plan - IDCW</v>
          </cell>
          <cell r="C6322" t="str">
            <v>FOF</v>
          </cell>
        </row>
        <row r="6323">
          <cell r="A6323" t="str">
            <v>INF109KC1R63</v>
          </cell>
          <cell r="B6323" t="str">
            <v>ICICI Prudential Nifty Alpha Low - Volatility 30 ETF FOF - IDCW</v>
          </cell>
          <cell r="C6323" t="str">
            <v>FOF</v>
          </cell>
        </row>
        <row r="6324">
          <cell r="A6324" t="str">
            <v>INF109KC1Y31</v>
          </cell>
          <cell r="B6324" t="str">
            <v>ICICI Prudential Passive Multi-Asset Fund of Funds - Direct Plan - IDCW</v>
          </cell>
          <cell r="C6324" t="str">
            <v>DEBT</v>
          </cell>
        </row>
        <row r="6325">
          <cell r="A6325" t="str">
            <v>INF109KC1Y07</v>
          </cell>
          <cell r="B6325" t="str">
            <v>ICICI Prudential Passive Multi-Asset Fund of Funds - IDCW</v>
          </cell>
          <cell r="C6325" t="str">
            <v>DEBT</v>
          </cell>
        </row>
        <row r="6326">
          <cell r="A6326" t="str">
            <v>INF109K01803</v>
          </cell>
          <cell r="B6326" t="str">
            <v>ICICI Prudential Passive Strategy Fund (FOF) - IDCW</v>
          </cell>
          <cell r="C6326" t="str">
            <v>FOF</v>
          </cell>
        </row>
        <row r="6327">
          <cell r="A6327" t="str">
            <v>INF109K01U84</v>
          </cell>
          <cell r="B6327" t="str">
            <v>ICICI Prudential Regular Gold Savings Fund (FOF) - Direct Plan -  IDCW</v>
          </cell>
          <cell r="C6327" t="str">
            <v>FOF</v>
          </cell>
        </row>
        <row r="6328">
          <cell r="A6328" t="str">
            <v>INF109K01TL6</v>
          </cell>
          <cell r="B6328" t="str">
            <v>ICICI Prudential Regular Gold Savings Fund (FOF) - IDCW</v>
          </cell>
          <cell r="C6328" t="str">
            <v>FOF</v>
          </cell>
        </row>
        <row r="6329">
          <cell r="A6329" t="str">
            <v>INF109KC1Z14</v>
          </cell>
          <cell r="B6329" t="str">
            <v>ICICI PRUDENTIAL SILVER ETF FUND OF FUND - Direct Plan - IDCW</v>
          </cell>
          <cell r="C6329" t="str">
            <v>EQUITY</v>
          </cell>
        </row>
        <row r="6330">
          <cell r="A6330" t="str">
            <v>INF109KC1Y80</v>
          </cell>
          <cell r="B6330" t="str">
            <v>ICICI PRUDENTIAL SILVER ETF FUND OF FUND - IDCW</v>
          </cell>
          <cell r="C6330" t="str">
            <v>EQUITY</v>
          </cell>
        </row>
        <row r="6331">
          <cell r="A6331" t="str">
            <v>INF109K01860</v>
          </cell>
          <cell r="B6331" t="str">
            <v>ICICI Prudential Thematic Advantage Fund (FOF) - IDCW</v>
          </cell>
          <cell r="C6331" t="str">
            <v>FOF</v>
          </cell>
        </row>
        <row r="6332">
          <cell r="A6332" t="str">
            <v>INF205K01NI1</v>
          </cell>
          <cell r="B6332" t="str">
            <v>Invesco India Gold ETF Fund of Fund - Direct Plan - IDCW (Payout / Reinvestment)</v>
          </cell>
          <cell r="C6332" t="str">
            <v>FOF</v>
          </cell>
        </row>
        <row r="6333">
          <cell r="A6333" t="str">
            <v>INF205K01FC0</v>
          </cell>
          <cell r="B6333" t="str">
            <v>Invesco India Gold ETF Fund of Fund - IDCW (Payout / Reinvestment)</v>
          </cell>
          <cell r="C6333" t="str">
            <v>FOF</v>
          </cell>
        </row>
        <row r="6334">
          <cell r="A6334" t="str">
            <v>INF174K01AV9</v>
          </cell>
          <cell r="B6334" t="str">
            <v>Kotak Gold Fund Payout of Income Distribution cum capital withdrawal option</v>
          </cell>
          <cell r="C6334" t="str">
            <v>FOF</v>
          </cell>
        </row>
        <row r="6335">
          <cell r="A6335" t="str">
            <v>INF174K01MR2</v>
          </cell>
          <cell r="B6335" t="str">
            <v>Kotak Gold Fund Payout of Income Distribution cum capital withdrawal option- Direct</v>
          </cell>
          <cell r="C6335" t="str">
            <v>FOF</v>
          </cell>
        </row>
        <row r="6336">
          <cell r="A6336" t="str">
            <v>INF174K01LP8</v>
          </cell>
          <cell r="B6336" t="str">
            <v>Kotak Multi Asset Allocator Fund of Fund - Dynamic - Direct Payout of Income Distribution cum capital withdrawal option</v>
          </cell>
          <cell r="C6336" t="str">
            <v>FOF</v>
          </cell>
        </row>
        <row r="6337">
          <cell r="A6337" t="str">
            <v>INF174K01476</v>
          </cell>
          <cell r="B6337" t="str">
            <v>Kotak Multi Asset Allocator Fund of Fund - Dynamic - Payout of Income Distribution cum capital withdrawal option</v>
          </cell>
          <cell r="C6337" t="str">
            <v>FOF</v>
          </cell>
        </row>
        <row r="6338">
          <cell r="A6338" t="str">
            <v>INF769K01GF6</v>
          </cell>
          <cell r="B6338" t="str">
            <v>Mirae Asset Diversified Equity Allocator Passive FOF - Direct Plan - IDCW</v>
          </cell>
          <cell r="C6338" t="str">
            <v>EQUITY</v>
          </cell>
        </row>
        <row r="6339">
          <cell r="A6339" t="str">
            <v>INF769K01GC3</v>
          </cell>
          <cell r="B6339" t="str">
            <v>Mirae Asset Diversified Equity Allocator Passive FOF - Regular Plan - IDCW</v>
          </cell>
          <cell r="C6339" t="str">
            <v>EQUITY</v>
          </cell>
        </row>
        <row r="6340">
          <cell r="A6340" t="str">
            <v>INF769K01GO8</v>
          </cell>
          <cell r="B6340" t="str">
            <v>Mirae Asset Nifty 100 ESG Sector Leaders Fund  of Fund Regular IDCW</v>
          </cell>
          <cell r="C6340" t="str">
            <v>FOF</v>
          </cell>
        </row>
        <row r="6341">
          <cell r="A6341" t="str">
            <v>INF769K01LM2</v>
          </cell>
          <cell r="B6341" t="str">
            <v>Mirae Asset Nifty MidSmallcap400 Momentum Quality 100 ETF Fund of Fund - Regular Plan - IDCW</v>
          </cell>
          <cell r="C6341" t="str">
            <v>EQUITY</v>
          </cell>
        </row>
        <row r="6342">
          <cell r="A6342" t="str">
            <v>INF769K01LI0</v>
          </cell>
          <cell r="B6342" t="str">
            <v>Mirae Asset Nifty Smallcap 250 Momentum Quality 100 ETF Fund of Fund - Direct Plan - IDCW</v>
          </cell>
          <cell r="C6342" t="str">
            <v>EQUITY</v>
          </cell>
        </row>
        <row r="6343">
          <cell r="A6343" t="str">
            <v>INF204KB15X8</v>
          </cell>
          <cell r="B6343" t="str">
            <v>Nippon India Diversified Equity Flexicap Passive FoF - IDCW Option</v>
          </cell>
          <cell r="C6343" t="str">
            <v>FOF</v>
          </cell>
        </row>
        <row r="6344">
          <cell r="A6344" t="str">
            <v>INF204KB18X2</v>
          </cell>
          <cell r="B6344" t="str">
            <v>Nippon India Diversified Equity Flexicap Passive FoF- DIRECT Plan - IDCW Option</v>
          </cell>
          <cell r="C6344" t="str">
            <v>FOF</v>
          </cell>
        </row>
        <row r="6345">
          <cell r="A6345" t="str">
            <v>INF204K01YE0</v>
          </cell>
          <cell r="B6345" t="str">
            <v>NIPPON INDIA GOLD SAVINGS FUND - Direct Plan - IDCW Option</v>
          </cell>
          <cell r="C6345" t="str">
            <v>FOF</v>
          </cell>
        </row>
        <row r="6346">
          <cell r="A6346" t="str">
            <v>INF204K01KP5</v>
          </cell>
          <cell r="B6346" t="str">
            <v>NIPPON INDIA GOLD SAVINGS FUND - IDCW Option</v>
          </cell>
          <cell r="C6346" t="str">
            <v>FOF</v>
          </cell>
        </row>
        <row r="6347">
          <cell r="A6347" t="str">
            <v>INF204KB15Y6</v>
          </cell>
          <cell r="B6347" t="str">
            <v>Nippon India Multi Asset Active FoF - IDCW Option</v>
          </cell>
          <cell r="C6347" t="str">
            <v>EQUITY</v>
          </cell>
        </row>
        <row r="6348">
          <cell r="A6348" t="str">
            <v>INF204KB1X33</v>
          </cell>
          <cell r="B6348" t="str">
            <v>NIPPON INDIA NIFTY NEXT 50 JUNIOR BEES FOF - DIRECT Plan - IDCW Option</v>
          </cell>
          <cell r="C6348" t="str">
            <v>FOF</v>
          </cell>
        </row>
        <row r="6349">
          <cell r="A6349" t="str">
            <v>INF204KB1X09</v>
          </cell>
          <cell r="B6349" t="str">
            <v>NIPPON INDIA NIFTY NEXT 50 JUNIOR BEES FOF - IDCW Option</v>
          </cell>
          <cell r="C6349" t="str">
            <v>FOF</v>
          </cell>
        </row>
        <row r="6350">
          <cell r="A6350" t="str">
            <v>INF204KC1394</v>
          </cell>
          <cell r="B6350" t="str">
            <v>Nippon India Silver ETF FOF- Direct Plan-IDCW Option</v>
          </cell>
          <cell r="C6350" t="str">
            <v>EQUITY</v>
          </cell>
        </row>
        <row r="6351">
          <cell r="A6351" t="str">
            <v>INF204KC1360</v>
          </cell>
          <cell r="B6351" t="str">
            <v>Nippon India Silver ETF FOF- Regular Plan-IDCW Option</v>
          </cell>
          <cell r="C6351" t="str">
            <v>EQUITY</v>
          </cell>
        </row>
        <row r="6352">
          <cell r="A6352" t="str">
            <v>INF082J01119</v>
          </cell>
          <cell r="B6352" t="str">
            <v>Quantum Equity Fund Of Funds - Direct Plan IDCW</v>
          </cell>
          <cell r="C6352" t="str">
            <v>FOF</v>
          </cell>
        </row>
        <row r="6353">
          <cell r="A6353" t="str">
            <v>INF200K01RO1</v>
          </cell>
          <cell r="B6353" t="str">
            <v>SBI Gold Fund - Direct Plan - Income Distribution cum Capital Withdrawal Option (IDCW)</v>
          </cell>
          <cell r="C6353" t="str">
            <v>FOF</v>
          </cell>
        </row>
        <row r="6354">
          <cell r="A6354" t="str">
            <v>INF200K01HC7</v>
          </cell>
          <cell r="B6354" t="str">
            <v>SBI Gold Fund - Regular Plan - Income Distribution cum Capital Withdrawal Option (IDCW)</v>
          </cell>
          <cell r="C6354" t="str">
            <v>FOF</v>
          </cell>
        </row>
        <row r="6355">
          <cell r="A6355" t="str">
            <v>INF200KB1274</v>
          </cell>
          <cell r="B6355" t="str">
            <v>SBI Silver ETF FOF- Regular Plan - Income Distribution Cum Capital Withdrawal Option (IDCW)</v>
          </cell>
          <cell r="C6355" t="str">
            <v>DEBT</v>
          </cell>
        </row>
        <row r="6356">
          <cell r="A6356" t="str">
            <v>INF277KA1877</v>
          </cell>
          <cell r="B6356" t="str">
            <v>Tata Gold ETF Fund of Fund Direct Plan IDCW Reinvestment Option</v>
          </cell>
          <cell r="C6356" t="str">
            <v>FOF</v>
          </cell>
        </row>
        <row r="6357">
          <cell r="A6357" t="str">
            <v>INF277KA1919</v>
          </cell>
          <cell r="B6357" t="str">
            <v>Tata Gold ETF Fund of Fund Regular Plan IDCW Reinvestment Option</v>
          </cell>
          <cell r="C6357" t="str">
            <v>FOF</v>
          </cell>
        </row>
        <row r="6358">
          <cell r="A6358" t="str">
            <v>INF277KA1455</v>
          </cell>
          <cell r="B6358" t="str">
            <v>Tata Nifty India Digital ETF Fund of Fund-Direct Plan- IDCW Reinvestment</v>
          </cell>
          <cell r="C6358" t="str">
            <v>FOF</v>
          </cell>
        </row>
        <row r="6359">
          <cell r="A6359" t="str">
            <v>INF579M01AU7</v>
          </cell>
          <cell r="B6359" t="str">
            <v>360 ONE FLEXICAP FUND-DIRECT PLAN- IDCW</v>
          </cell>
          <cell r="C6359" t="str">
            <v>EQUITY</v>
          </cell>
        </row>
        <row r="6360">
          <cell r="A6360" t="str">
            <v>INF579M01AR3</v>
          </cell>
          <cell r="B6360" t="str">
            <v>360 ONE FLEXICAP FUND-REGULAR PLAN- IDCW</v>
          </cell>
          <cell r="C6360" t="str">
            <v>EQUITY</v>
          </cell>
        </row>
        <row r="6361">
          <cell r="A6361" t="str">
            <v>INF209K01XY9</v>
          </cell>
          <cell r="B6361" t="str">
            <v>Aditya Birla Sun Life Flexi Cap Fund -DIRECT - IDCW</v>
          </cell>
          <cell r="C6361" t="str">
            <v>EQUITY</v>
          </cell>
        </row>
        <row r="6362">
          <cell r="A6362" t="str">
            <v>INF209K01DT1</v>
          </cell>
          <cell r="B6362" t="str">
            <v>Aditya Birla Sun Life Flexi Cap Fund -Regular - IDCW</v>
          </cell>
          <cell r="C6362" t="str">
            <v>EQUITY</v>
          </cell>
        </row>
        <row r="6363">
          <cell r="A6363" t="str">
            <v>INF846K01B10</v>
          </cell>
          <cell r="B6363" t="str">
            <v>Axis Flexi Cap fund - Direct Plan - IDCW</v>
          </cell>
          <cell r="C6363" t="str">
            <v>EQUITY</v>
          </cell>
        </row>
        <row r="6364">
          <cell r="A6364" t="str">
            <v>INF846K01B44</v>
          </cell>
          <cell r="B6364" t="str">
            <v>Axis Flexi Cap Fund - Regular Plan - IDCW</v>
          </cell>
          <cell r="C6364" t="str">
            <v>EQUITY</v>
          </cell>
        </row>
        <row r="6365">
          <cell r="A6365" t="str">
            <v>INF0QA701367</v>
          </cell>
          <cell r="B6365" t="str">
            <v>Bajaj Finserv Flexi Cap Fund-Direct Plan-IDCW</v>
          </cell>
          <cell r="C6365" t="str">
            <v>EQUITY</v>
          </cell>
        </row>
        <row r="6366">
          <cell r="A6366" t="str">
            <v>INF0QA701417</v>
          </cell>
          <cell r="B6366" t="str">
            <v>Bajaj Finserv Flexi Cap Fund-Regular Plan-IDCW</v>
          </cell>
          <cell r="C6366" t="str">
            <v>EQUITY</v>
          </cell>
        </row>
        <row r="6367">
          <cell r="A6367" t="str">
            <v>INF194K01417</v>
          </cell>
          <cell r="B6367" t="str">
            <v>BANDHAN Flexi Cap Fund - Regular Plan - IDCW</v>
          </cell>
          <cell r="C6367" t="str">
            <v>EQUITY</v>
          </cell>
        </row>
        <row r="6368">
          <cell r="A6368" t="str">
            <v>INF194K01W88</v>
          </cell>
          <cell r="B6368" t="str">
            <v>BANDHAN Flexi Cap Fund-Direct Plan-IDCW</v>
          </cell>
          <cell r="C6368" t="str">
            <v>EQUITY</v>
          </cell>
        </row>
        <row r="6369">
          <cell r="A6369" t="str">
            <v>INF761K01FG3</v>
          </cell>
          <cell r="B6369" t="str">
            <v>BANK OF INDIA Flexi Cap Fund Direct Plan -IDCW</v>
          </cell>
          <cell r="C6369" t="str">
            <v>EQUITY</v>
          </cell>
        </row>
        <row r="6370">
          <cell r="A6370" t="str">
            <v>INF761K01FJ7</v>
          </cell>
          <cell r="B6370" t="str">
            <v>BANK OF INDIA Flexi Cap Fund Regular Plan -IDCW</v>
          </cell>
          <cell r="C6370" t="str">
            <v>EQUITY</v>
          </cell>
        </row>
        <row r="6371">
          <cell r="A6371" t="str">
            <v>INF251K01QY5</v>
          </cell>
          <cell r="B6371" t="str">
            <v>Baroda BNP Paribas Flexi Cap Fund - Regular Plan - IDCW Option</v>
          </cell>
          <cell r="C6371" t="str">
            <v>EQUITY</v>
          </cell>
        </row>
        <row r="6372">
          <cell r="A6372" t="str">
            <v>INF760K01EE3</v>
          </cell>
          <cell r="B6372" t="str">
            <v>CANARA ROBECO FLEXICAP FUND - DIRECT PLAN - IDCW (Payout/Reinvestment)</v>
          </cell>
          <cell r="C6372" t="str">
            <v>EQUITY</v>
          </cell>
        </row>
        <row r="6373">
          <cell r="A6373" t="str">
            <v>INF760K01035</v>
          </cell>
          <cell r="B6373" t="str">
            <v>CANARA ROBECO FLEXICAP FUND - REGULAR PLAN - IDCW (Payout/Reinvestment)</v>
          </cell>
          <cell r="C6373" t="str">
            <v>EQUITY</v>
          </cell>
        </row>
        <row r="6374">
          <cell r="A6374" t="str">
            <v>INF740K01PK8</v>
          </cell>
          <cell r="B6374" t="str">
            <v>DSP Flexi Cap Fund - Direct Plan - IDCW</v>
          </cell>
          <cell r="C6374" t="str">
            <v>EQUITY</v>
          </cell>
        </row>
        <row r="6375">
          <cell r="A6375" t="str">
            <v>INF740K01029</v>
          </cell>
          <cell r="B6375" t="str">
            <v>DSP Flexi Cap Fund - Regular Plan - IDCW</v>
          </cell>
          <cell r="C6375" t="str">
            <v>EQUITY</v>
          </cell>
        </row>
        <row r="6376">
          <cell r="A6376" t="str">
            <v>INF843K01KM7</v>
          </cell>
          <cell r="B6376" t="str">
            <v>Edelweiss Flexi Cap Fund - Direct Plan - IDCW Option</v>
          </cell>
          <cell r="C6376" t="str">
            <v>EQUITY</v>
          </cell>
        </row>
        <row r="6377">
          <cell r="A6377" t="str">
            <v>INF843K01KP0</v>
          </cell>
          <cell r="B6377" t="str">
            <v>Edelweiss Flexi Cap Fund - Regular - IDCW Option</v>
          </cell>
          <cell r="C6377" t="str">
            <v>EQUITY</v>
          </cell>
        </row>
        <row r="6378">
          <cell r="A6378" t="str">
            <v>INF090I01FM9</v>
          </cell>
          <cell r="B6378" t="str">
            <v xml:space="preserve">Franklin India Flexi Cap Fund - Direct - IDCW </v>
          </cell>
          <cell r="C6378" t="str">
            <v>EQUITY</v>
          </cell>
        </row>
        <row r="6379">
          <cell r="A6379" t="str">
            <v>INF090I01221</v>
          </cell>
          <cell r="B6379" t="str">
            <v xml:space="preserve">Franklin India Flexi Cap Fund - IDCW </v>
          </cell>
          <cell r="C6379" t="str">
            <v>EQUITY</v>
          </cell>
        </row>
        <row r="6380">
          <cell r="A6380" t="str">
            <v>INF179K01VM3</v>
          </cell>
          <cell r="B6380" t="str">
            <v>HDFC Flexi Cap Fund - IDCW Option - Direct Plan</v>
          </cell>
          <cell r="C6380" t="str">
            <v>EQUITY</v>
          </cell>
        </row>
        <row r="6381">
          <cell r="A6381" t="str">
            <v>INF179K01590</v>
          </cell>
          <cell r="B6381" t="str">
            <v>HDFC Flexi Cap Fund - IDCW Plan</v>
          </cell>
          <cell r="C6381" t="str">
            <v>EQUITY</v>
          </cell>
        </row>
        <row r="6382">
          <cell r="A6382" t="str">
            <v>INF0R8701061</v>
          </cell>
          <cell r="B6382" t="str">
            <v>Helios Flexi Cap Fund - Direct Plan - IDCW Option</v>
          </cell>
          <cell r="C6382" t="str">
            <v>EQUITY</v>
          </cell>
        </row>
        <row r="6383">
          <cell r="A6383" t="str">
            <v>INF0R8701038</v>
          </cell>
          <cell r="B6383" t="str">
            <v>Helios Flexi Cap Fund - Regular Plan - IDCW Option</v>
          </cell>
          <cell r="C6383" t="str">
            <v>EQUITY</v>
          </cell>
        </row>
        <row r="6384">
          <cell r="A6384" t="str">
            <v>INF336L01DG7</v>
          </cell>
          <cell r="B6384" t="str">
            <v>HSBC Flexi Cap Fund - Direct IDCW</v>
          </cell>
          <cell r="C6384" t="str">
            <v>EQUITY</v>
          </cell>
        </row>
        <row r="6385">
          <cell r="A6385" t="str">
            <v>INF336L01AD0</v>
          </cell>
          <cell r="B6385" t="str">
            <v>HSBC Flexi Cap Fund - Regular IDCW</v>
          </cell>
          <cell r="C6385" t="str">
            <v>EQUITY</v>
          </cell>
        </row>
        <row r="6386">
          <cell r="A6386" t="str">
            <v>INF109KC1R30</v>
          </cell>
          <cell r="B6386" t="str">
            <v>ICICI Prudential Flexicap Fund - Direct Plan - IDCW</v>
          </cell>
          <cell r="C6386" t="str">
            <v>EQUITY</v>
          </cell>
        </row>
        <row r="6387">
          <cell r="A6387" t="str">
            <v>INF109KC1R06</v>
          </cell>
          <cell r="B6387" t="str">
            <v>ICICI Prudential Flexicap Fund - IDCW</v>
          </cell>
          <cell r="C6387" t="str">
            <v>EQUITY</v>
          </cell>
        </row>
        <row r="6388">
          <cell r="A6388" t="str">
            <v>INF205KA1502</v>
          </cell>
          <cell r="B6388" t="str">
            <v>Invesco India Flexi Cap Fund - Direct Plan - IDCW</v>
          </cell>
          <cell r="C6388" t="str">
            <v>EQUITY</v>
          </cell>
        </row>
        <row r="6389">
          <cell r="A6389" t="str">
            <v>INF205KA1478</v>
          </cell>
          <cell r="B6389" t="str">
            <v>Invesco India Flexi Cap Fund - IDCW</v>
          </cell>
          <cell r="C6389" t="str">
            <v>EQUITY</v>
          </cell>
        </row>
        <row r="6390">
          <cell r="A6390" t="str">
            <v>INF00XX01CN9</v>
          </cell>
          <cell r="B6390" t="str">
            <v>ITI Flexi Cap Fund- Regular Plan- IDCW</v>
          </cell>
          <cell r="C6390" t="str">
            <v>EQUITY</v>
          </cell>
        </row>
        <row r="6391">
          <cell r="A6391" t="str">
            <v>INF192K01CB9</v>
          </cell>
          <cell r="B6391" t="str">
            <v>JM Flexicap Fund (Direct) - IDCW</v>
          </cell>
          <cell r="C6391" t="str">
            <v>EQUITY</v>
          </cell>
        </row>
        <row r="6392">
          <cell r="A6392" t="str">
            <v>INF192K01627</v>
          </cell>
          <cell r="B6392" t="str">
            <v>JM Flexicap Fund (Regular) - IDCW</v>
          </cell>
          <cell r="C6392" t="str">
            <v>EQUITY</v>
          </cell>
        </row>
        <row r="6393">
          <cell r="A6393" t="str">
            <v>INF174K01344</v>
          </cell>
          <cell r="B6393" t="str">
            <v>Kotak Flexicap Fund - Payout of Income Distribution cum capital withdrawal option</v>
          </cell>
          <cell r="C6393" t="str">
            <v>EQUITY</v>
          </cell>
        </row>
        <row r="6394">
          <cell r="A6394" t="str">
            <v>INF174K01LR4</v>
          </cell>
          <cell r="B6394" t="str">
            <v>Kotak Flexicap Fund - Payout of Income Distribution cum capital withdrawal option- Direct</v>
          </cell>
          <cell r="C6394" t="str">
            <v>EQUITY</v>
          </cell>
        </row>
        <row r="6395">
          <cell r="A6395" t="str">
            <v>INF767K01EH1</v>
          </cell>
          <cell r="B6395" t="str">
            <v>LIC MF Flexi Cap Fund-Direct Plan-IDCW</v>
          </cell>
          <cell r="C6395" t="str">
            <v>EQUITY</v>
          </cell>
        </row>
        <row r="6396">
          <cell r="A6396" t="str">
            <v>INF767K01055</v>
          </cell>
          <cell r="B6396" t="str">
            <v>LIC MF Flexi Cap Fund-Regular Plan-IDCW</v>
          </cell>
          <cell r="C6396" t="str">
            <v>EQUITY</v>
          </cell>
        </row>
        <row r="6397">
          <cell r="A6397" t="str">
            <v>INF174V01AQ6</v>
          </cell>
          <cell r="B6397" t="str">
            <v>Mahindra Manulife Flexi Cap Fund - Regular Plan -IDCW</v>
          </cell>
          <cell r="C6397" t="str">
            <v>EQUITY</v>
          </cell>
        </row>
        <row r="6398">
          <cell r="A6398" t="str">
            <v>INF769K01JK0</v>
          </cell>
          <cell r="B6398" t="str">
            <v>Mirae Asset Flexi Cap Fund - Direct Plan -  IDCW</v>
          </cell>
          <cell r="C6398" t="str">
            <v>EQUITY</v>
          </cell>
        </row>
        <row r="6399">
          <cell r="A6399" t="str">
            <v>INF769K01JH6</v>
          </cell>
          <cell r="B6399" t="str">
            <v>Mirae Asset Flexi Cap Fund - Regular Plan - IDCW</v>
          </cell>
          <cell r="C6399" t="str">
            <v>EQUITY</v>
          </cell>
        </row>
        <row r="6400">
          <cell r="A6400" t="str">
            <v>INF247L01510</v>
          </cell>
          <cell r="B6400" t="str">
            <v>Motilal Oswal Flexi Cap Fund Direct - IDCW Payout/Reinvestment</v>
          </cell>
          <cell r="C6400" t="str">
            <v>EQUITY</v>
          </cell>
        </row>
        <row r="6401">
          <cell r="A6401" t="str">
            <v>INF247L01486</v>
          </cell>
          <cell r="B6401" t="str">
            <v>Motilal Oswal Flexi cap Fund Regular - IDCW Payout/Reinvestment</v>
          </cell>
          <cell r="C6401" t="str">
            <v>EQUITY</v>
          </cell>
        </row>
        <row r="6402">
          <cell r="A6402" t="str">
            <v>INF959L01EG4</v>
          </cell>
          <cell r="B6402" t="str">
            <v>NAVI FLEXI CAP FUND - REGULAR PLAN NORMAL IDCW PAYOUT</v>
          </cell>
          <cell r="C6402" t="str">
            <v>EQUITY</v>
          </cell>
        </row>
        <row r="6403">
          <cell r="A6403" t="str">
            <v>INF204KC1147</v>
          </cell>
          <cell r="B6403" t="str">
            <v>Nippon India Flexi Cap Fund - Direct Plan - IDCW Option</v>
          </cell>
          <cell r="C6403" t="str">
            <v>EQUITY</v>
          </cell>
        </row>
        <row r="6404">
          <cell r="A6404" t="str">
            <v>INF204KC1113</v>
          </cell>
          <cell r="B6404" t="str">
            <v>Nippon India Flexi Cap Fund - Regular Plan - IDCW Option</v>
          </cell>
          <cell r="C6404" t="str">
            <v>EQUITY</v>
          </cell>
        </row>
        <row r="6405">
          <cell r="A6405" t="str">
            <v>INF663L01FH7</v>
          </cell>
          <cell r="B6405" t="str">
            <v>PGIM India Flexi Cap Fund - Direct Plan - Dividend Option</v>
          </cell>
          <cell r="C6405" t="str">
            <v>EQUITY</v>
          </cell>
        </row>
        <row r="6406">
          <cell r="A6406" t="str">
            <v>INF663L01FL9</v>
          </cell>
          <cell r="B6406" t="str">
            <v>PGIM India Flexi Cap Fund - Regular Plan - Dividend Option</v>
          </cell>
          <cell r="C6406" t="str">
            <v>EQUITY</v>
          </cell>
        </row>
        <row r="6407">
          <cell r="A6407" t="str">
            <v>INF966L01903</v>
          </cell>
          <cell r="B6407" t="str">
            <v>quant Flexi Cap Fund - IDCW Option - Direct Plan</v>
          </cell>
          <cell r="C6407" t="str">
            <v>EQUITY</v>
          </cell>
        </row>
        <row r="6408">
          <cell r="A6408" t="str">
            <v>INF966L01440</v>
          </cell>
          <cell r="B6408" t="str">
            <v>quant Flexi Cap Fund - IDCW Option - Regular Plan</v>
          </cell>
          <cell r="C6408" t="str">
            <v>EQUITY</v>
          </cell>
        </row>
        <row r="6409">
          <cell r="A6409" t="str">
            <v>INF200K01UF3</v>
          </cell>
          <cell r="B6409" t="str">
            <v>SBI Flexicap Fund - Direct Plan - Income Distribution cum Capital Withdrawal Option (IDCW)</v>
          </cell>
          <cell r="C6409" t="str">
            <v>EQUITY</v>
          </cell>
        </row>
        <row r="6410">
          <cell r="A6410" t="str">
            <v>INF200K01248</v>
          </cell>
          <cell r="B6410" t="str">
            <v>SBI Flexicap Fund - Regular Plan - Income Distribution cum Capital Withdrawal Option (IDCW)</v>
          </cell>
          <cell r="C6410" t="str">
            <v>EQUITY</v>
          </cell>
        </row>
        <row r="6411">
          <cell r="A6411" t="str">
            <v>INF680P01091</v>
          </cell>
          <cell r="B6411" t="str">
            <v>Shriram Flexi Cap Fund - Regular-IDCW</v>
          </cell>
          <cell r="C6411" t="str">
            <v>EQUITY</v>
          </cell>
        </row>
        <row r="6412">
          <cell r="A6412" t="str">
            <v>INF903JA1LG7</v>
          </cell>
          <cell r="B6412" t="str">
            <v>Sundaram Flexicap Fund Direct Plan IDCW Reinvestment</v>
          </cell>
          <cell r="C6412" t="str">
            <v>EQUITY</v>
          </cell>
        </row>
        <row r="6413">
          <cell r="A6413" t="str">
            <v>INF903JA1LD4</v>
          </cell>
          <cell r="B6413" t="str">
            <v>Sundaram Flexicap Fund Regular Plan IDCW Reinvestment</v>
          </cell>
          <cell r="C6413" t="str">
            <v>EQUITY</v>
          </cell>
        </row>
        <row r="6414">
          <cell r="A6414" t="str">
            <v>INF277K016K8</v>
          </cell>
          <cell r="B6414" t="str">
            <v>TATA Flexi Cap Fund Direct Plan - Reinvestment of Income Distribution cum capital withdrawal option</v>
          </cell>
          <cell r="C6414" t="str">
            <v>EQUITY</v>
          </cell>
        </row>
        <row r="6415">
          <cell r="A6415" t="str">
            <v>INF277K010L9</v>
          </cell>
          <cell r="B6415" t="str">
            <v xml:space="preserve">TATA Flexi Cap Fund Regular Plan - Reinvestment of Income Distribution cum capital withdrawal option </v>
          </cell>
          <cell r="C6415" t="str">
            <v>EQUITY</v>
          </cell>
        </row>
        <row r="6416">
          <cell r="A6416" t="str">
            <v>INF044D01963</v>
          </cell>
          <cell r="B6416" t="str">
            <v>Taurus Flexi Cap Fund - Regular Plan - Payout of Income Distribution cum Capital Withdrawal option</v>
          </cell>
          <cell r="C6416" t="str">
            <v>EQUITY</v>
          </cell>
        </row>
        <row r="6417">
          <cell r="A6417" t="str">
            <v>INF0GCD01735</v>
          </cell>
          <cell r="B6417" t="str">
            <v>TRUSTMF Flexi Cap Fund-Regular Plan- IDCW</v>
          </cell>
          <cell r="C6417" t="str">
            <v>EQUITY</v>
          </cell>
        </row>
        <row r="6418">
          <cell r="A6418" t="str">
            <v>INF582M01112</v>
          </cell>
          <cell r="B6418" t="str">
            <v>Union Flexi Cap Fund - IDCW Option</v>
          </cell>
          <cell r="C6418" t="str">
            <v>EQUITY</v>
          </cell>
        </row>
        <row r="6419">
          <cell r="A6419" t="str">
            <v>INF789F01TB6</v>
          </cell>
          <cell r="B6419" t="str">
            <v>UTI Flexi Cap Fund - Direct Plan - IDCW</v>
          </cell>
          <cell r="C6419" t="str">
            <v>EQUITY</v>
          </cell>
        </row>
        <row r="6420">
          <cell r="A6420" t="str">
            <v>INF789F01505</v>
          </cell>
          <cell r="B6420" t="str">
            <v>UTI Flexi Cap Fund - Regular Plan - IDCW</v>
          </cell>
          <cell r="C6420" t="str">
            <v>EQUITY</v>
          </cell>
        </row>
        <row r="6421">
          <cell r="A6421" t="str">
            <v>INF03VN01548</v>
          </cell>
          <cell r="B6421" t="str">
            <v>WhiteOak Capital Flexi Cap Fund Direct Plan IDCW</v>
          </cell>
          <cell r="C6421" t="str">
            <v>EQUITY</v>
          </cell>
        </row>
        <row r="6422">
          <cell r="A6422" t="str">
            <v>INF03VN01514</v>
          </cell>
          <cell r="B6422" t="str">
            <v>WhiteOak Capital Flexi Cap Fund Regular Plan IDCW</v>
          </cell>
          <cell r="C6422" t="str">
            <v>EQUITY</v>
          </cell>
        </row>
        <row r="6423">
          <cell r="A6423" t="str">
            <v>INF174KA1HI0</v>
          </cell>
          <cell r="B6423" t="str">
            <v>Kotak Global Innovation Fund of Fund- Direct Plan - IDCW Option</v>
          </cell>
          <cell r="C6423" t="str">
            <v>DEBT</v>
          </cell>
        </row>
        <row r="6424">
          <cell r="A6424" t="str">
            <v>INF174KA1HF6</v>
          </cell>
          <cell r="B6424" t="str">
            <v>Kotak Global Innovation Fund of Fund- Regular Plan -IDCW Option</v>
          </cell>
          <cell r="C6424" t="str">
            <v>DEBT</v>
          </cell>
        </row>
        <row r="6425">
          <cell r="A6425" t="str">
            <v>INF903J01EZ6</v>
          </cell>
          <cell r="B6425" t="str">
            <v>Sundaram Global Brand Theme-Equity Active FOF - Regular IDCW</v>
          </cell>
          <cell r="C6425" t="str">
            <v>DEBT</v>
          </cell>
        </row>
        <row r="6426">
          <cell r="A6426" t="str">
            <v>INF740KA1PR9</v>
          </cell>
          <cell r="B6426" t="str">
            <v>DSP Value Fund - Direct Plan - IDCW</v>
          </cell>
          <cell r="C6426" t="str">
            <v>DEBT</v>
          </cell>
        </row>
        <row r="6427">
          <cell r="A6427" t="str">
            <v>INF740KA1PO6</v>
          </cell>
          <cell r="B6427" t="str">
            <v>DSP Value Fund - Regular Plan - IDCW</v>
          </cell>
          <cell r="C6427" t="str">
            <v>DEBT</v>
          </cell>
        </row>
        <row r="6428">
          <cell r="A6428" t="str">
            <v>INF084M01AV6</v>
          </cell>
          <cell r="B6428" t="str">
            <v>Aditya Birla Sun Life Global Emerging Opportunities Fund - Regular - IDCW</v>
          </cell>
          <cell r="C6428" t="str">
            <v>DEBT</v>
          </cell>
        </row>
        <row r="6429">
          <cell r="A6429" t="str">
            <v>INF084M01BB6</v>
          </cell>
          <cell r="B6429" t="str">
            <v>Aditya Birla Sun Life Global Excellence Equity Fund Of Fund-REGULAR - RETAIL - IDCW</v>
          </cell>
          <cell r="C6429" t="str">
            <v>FOF</v>
          </cell>
        </row>
        <row r="6430">
          <cell r="A6430" t="str">
            <v>INF740KA1QR7</v>
          </cell>
          <cell r="B6430" t="str">
            <v>DSP Global Innovation Fund of Fund - Direct - IDCW</v>
          </cell>
          <cell r="C6430" t="str">
            <v>DEBT</v>
          </cell>
        </row>
        <row r="6431">
          <cell r="A6431" t="str">
            <v>INF740KA1QO4</v>
          </cell>
          <cell r="B6431" t="str">
            <v>DSP Global Innovation Fund of Fund - Regular - IDCW</v>
          </cell>
          <cell r="C6431" t="str">
            <v>DEBT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INF209KB1Y49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A16EA-32E2-4F30-A2A9-2147340F921F}">
  <dimension ref="A1:E752"/>
  <sheetViews>
    <sheetView showGridLines="0" tabSelected="1" zoomScale="90" zoomScaleNormal="90" workbookViewId="0">
      <selection sqref="A1:E1"/>
    </sheetView>
  </sheetViews>
  <sheetFormatPr defaultColWidth="14.28515625" defaultRowHeight="15" x14ac:dyDescent="0.25"/>
  <cols>
    <col min="1" max="1" width="14" bestFit="1" customWidth="1"/>
    <col min="2" max="2" width="18.140625" bestFit="1" customWidth="1"/>
    <col min="3" max="3" width="53.5703125" bestFit="1" customWidth="1"/>
    <col min="4" max="4" width="20.85546875" bestFit="1" customWidth="1"/>
    <col min="5" max="5" width="22.28515625" bestFit="1" customWidth="1"/>
    <col min="6" max="16384" width="14.28515625" style="46"/>
  </cols>
  <sheetData>
    <row r="1" spans="1:5" s="45" customFormat="1" ht="15.75" x14ac:dyDescent="0.25">
      <c r="A1" s="52" t="s">
        <v>24</v>
      </c>
      <c r="B1" s="52"/>
      <c r="C1" s="52"/>
      <c r="D1" s="52"/>
      <c r="E1" s="52"/>
    </row>
    <row r="2" spans="1:5" s="48" customFormat="1" ht="47.25" x14ac:dyDescent="0.25">
      <c r="A2" s="17" t="s">
        <v>5</v>
      </c>
      <c r="B2" s="3" t="s">
        <v>3</v>
      </c>
      <c r="C2" s="20" t="s">
        <v>20</v>
      </c>
      <c r="D2" s="21" t="s">
        <v>21</v>
      </c>
      <c r="E2" s="21" t="s">
        <v>0</v>
      </c>
    </row>
    <row r="3" spans="1:5" s="45" customFormat="1" ht="15.75" x14ac:dyDescent="0.25">
      <c r="A3" s="1">
        <v>500002</v>
      </c>
      <c r="B3" s="1" t="s">
        <v>197</v>
      </c>
      <c r="C3" s="1" t="s">
        <v>1308</v>
      </c>
      <c r="D3" s="34">
        <v>10595418.800000001</v>
      </c>
      <c r="E3" s="44" t="s">
        <v>22</v>
      </c>
    </row>
    <row r="4" spans="1:5" s="45" customFormat="1" ht="15.75" x14ac:dyDescent="0.25">
      <c r="A4" s="1">
        <v>500003</v>
      </c>
      <c r="B4" s="1" t="s">
        <v>270</v>
      </c>
      <c r="C4" s="1" t="s">
        <v>1309</v>
      </c>
      <c r="D4" s="34">
        <v>29415065</v>
      </c>
      <c r="E4" s="44" t="s">
        <v>22</v>
      </c>
    </row>
    <row r="5" spans="1:5" s="45" customFormat="1" ht="15.75" x14ac:dyDescent="0.25">
      <c r="A5" s="1">
        <v>500008</v>
      </c>
      <c r="B5" s="1" t="s">
        <v>104</v>
      </c>
      <c r="C5" s="1" t="s">
        <v>783</v>
      </c>
      <c r="D5" s="34">
        <v>24576009.600000001</v>
      </c>
      <c r="E5" s="44" t="s">
        <v>22</v>
      </c>
    </row>
    <row r="6" spans="1:5" s="45" customFormat="1" ht="15.75" x14ac:dyDescent="0.25">
      <c r="A6" s="1">
        <v>500020</v>
      </c>
      <c r="B6" s="1" t="s">
        <v>546</v>
      </c>
      <c r="C6" s="1" t="s">
        <v>1310</v>
      </c>
      <c r="D6" s="34">
        <v>19175256.400000002</v>
      </c>
      <c r="E6" s="44" t="s">
        <v>22</v>
      </c>
    </row>
    <row r="7" spans="1:5" s="45" customFormat="1" ht="15.75" x14ac:dyDescent="0.25">
      <c r="A7" s="1">
        <v>500027</v>
      </c>
      <c r="B7" s="1" t="s">
        <v>520</v>
      </c>
      <c r="C7" s="1" t="s">
        <v>1311</v>
      </c>
      <c r="D7" s="34">
        <v>3228067.4000000004</v>
      </c>
      <c r="E7" s="44" t="s">
        <v>22</v>
      </c>
    </row>
    <row r="8" spans="1:5" s="45" customFormat="1" ht="15.75" x14ac:dyDescent="0.25">
      <c r="A8" s="1">
        <v>500032</v>
      </c>
      <c r="B8" s="1" t="s">
        <v>271</v>
      </c>
      <c r="C8" s="1" t="s">
        <v>1312</v>
      </c>
      <c r="D8" s="34">
        <v>191367304</v>
      </c>
      <c r="E8" s="44" t="s">
        <v>22</v>
      </c>
    </row>
    <row r="9" spans="1:5" s="45" customFormat="1" ht="15.75" x14ac:dyDescent="0.25">
      <c r="A9" s="1">
        <v>500033</v>
      </c>
      <c r="B9" s="1" t="s">
        <v>272</v>
      </c>
      <c r="C9" s="1" t="s">
        <v>1313</v>
      </c>
      <c r="D9" s="34">
        <v>1011183</v>
      </c>
      <c r="E9" s="44" t="s">
        <v>22</v>
      </c>
    </row>
    <row r="10" spans="1:5" s="45" customFormat="1" ht="15.75" x14ac:dyDescent="0.25">
      <c r="A10" s="1">
        <v>500034</v>
      </c>
      <c r="B10" s="1" t="s">
        <v>720</v>
      </c>
      <c r="C10" s="1" t="s">
        <v>1314</v>
      </c>
      <c r="D10" s="34">
        <v>562232690</v>
      </c>
      <c r="E10" s="44" t="s">
        <v>22</v>
      </c>
    </row>
    <row r="11" spans="1:5" s="45" customFormat="1" ht="15.75" x14ac:dyDescent="0.25">
      <c r="A11" s="1">
        <v>500038</v>
      </c>
      <c r="B11" s="1" t="s">
        <v>105</v>
      </c>
      <c r="C11" s="1" t="s">
        <v>1315</v>
      </c>
      <c r="D11" s="34">
        <v>23071323.600000001</v>
      </c>
      <c r="E11" s="44" t="s">
        <v>22</v>
      </c>
    </row>
    <row r="12" spans="1:5" s="45" customFormat="1" ht="15.75" x14ac:dyDescent="0.25">
      <c r="A12" s="1">
        <v>500040</v>
      </c>
      <c r="B12" s="1" t="s">
        <v>70</v>
      </c>
      <c r="C12" s="1" t="s">
        <v>784</v>
      </c>
      <c r="D12" s="34">
        <v>10889476</v>
      </c>
      <c r="E12" s="44" t="s">
        <v>22</v>
      </c>
    </row>
    <row r="13" spans="1:5" s="45" customFormat="1" ht="15.75" x14ac:dyDescent="0.25">
      <c r="A13" s="1">
        <v>500042</v>
      </c>
      <c r="B13" s="1" t="s">
        <v>273</v>
      </c>
      <c r="C13" s="1" t="s">
        <v>1316</v>
      </c>
      <c r="D13" s="34">
        <v>2308484</v>
      </c>
      <c r="E13" s="44" t="s">
        <v>22</v>
      </c>
    </row>
    <row r="14" spans="1:5" s="45" customFormat="1" ht="15.75" x14ac:dyDescent="0.25">
      <c r="A14" s="1">
        <v>500043</v>
      </c>
      <c r="B14" s="1" t="s">
        <v>447</v>
      </c>
      <c r="C14" s="1" t="s">
        <v>1317</v>
      </c>
      <c r="D14" s="34">
        <v>12812405.200000001</v>
      </c>
      <c r="E14" s="44" t="s">
        <v>22</v>
      </c>
    </row>
    <row r="15" spans="1:5" s="45" customFormat="1" ht="15.75" x14ac:dyDescent="0.25">
      <c r="A15" s="1">
        <v>500048</v>
      </c>
      <c r="B15" s="1" t="s">
        <v>521</v>
      </c>
      <c r="C15" s="1" t="s">
        <v>1318</v>
      </c>
      <c r="D15" s="34">
        <v>3855362.4000000004</v>
      </c>
      <c r="E15" s="44" t="s">
        <v>22</v>
      </c>
    </row>
    <row r="16" spans="1:5" s="45" customFormat="1" ht="15.75" x14ac:dyDescent="0.25">
      <c r="A16" s="1">
        <v>500049</v>
      </c>
      <c r="B16" s="1" t="s">
        <v>274</v>
      </c>
      <c r="C16" s="1" t="s">
        <v>1319</v>
      </c>
      <c r="D16" s="34">
        <v>714371379</v>
      </c>
      <c r="E16" s="44" t="s">
        <v>22</v>
      </c>
    </row>
    <row r="17" spans="1:5" s="45" customFormat="1" ht="15.75" x14ac:dyDescent="0.25">
      <c r="A17" s="1">
        <v>500052</v>
      </c>
      <c r="B17" s="1" t="s">
        <v>106</v>
      </c>
      <c r="C17" s="1" t="s">
        <v>1320</v>
      </c>
      <c r="D17" s="34">
        <v>21166692.600000001</v>
      </c>
      <c r="E17" s="44" t="s">
        <v>22</v>
      </c>
    </row>
    <row r="18" spans="1:5" s="45" customFormat="1" ht="15.75" x14ac:dyDescent="0.25">
      <c r="A18" s="1">
        <v>500067</v>
      </c>
      <c r="B18" s="1" t="s">
        <v>62</v>
      </c>
      <c r="C18" s="1" t="s">
        <v>1321</v>
      </c>
      <c r="D18" s="34">
        <v>26112989</v>
      </c>
      <c r="E18" s="44" t="s">
        <v>22</v>
      </c>
    </row>
    <row r="19" spans="1:5" s="45" customFormat="1" ht="15.75" x14ac:dyDescent="0.25">
      <c r="A19" s="1">
        <v>500084</v>
      </c>
      <c r="B19" s="1" t="s">
        <v>275</v>
      </c>
      <c r="C19" s="1" t="s">
        <v>1322</v>
      </c>
      <c r="D19" s="34">
        <v>126959974</v>
      </c>
      <c r="E19" s="44" t="s">
        <v>22</v>
      </c>
    </row>
    <row r="20" spans="1:5" s="45" customFormat="1" ht="15.75" x14ac:dyDescent="0.25">
      <c r="A20" s="1">
        <v>500085</v>
      </c>
      <c r="B20" s="1" t="s">
        <v>54</v>
      </c>
      <c r="C20" s="1" t="s">
        <v>1323</v>
      </c>
      <c r="D20" s="34">
        <v>31648204</v>
      </c>
      <c r="E20" s="44" t="s">
        <v>22</v>
      </c>
    </row>
    <row r="21" spans="1:5" s="45" customFormat="1" ht="15.75" x14ac:dyDescent="0.25">
      <c r="A21" s="1">
        <v>500086</v>
      </c>
      <c r="B21" s="1" t="s">
        <v>249</v>
      </c>
      <c r="C21" s="1" t="s">
        <v>1324</v>
      </c>
      <c r="D21" s="34">
        <v>91809066.800000012</v>
      </c>
      <c r="E21" s="44" t="s">
        <v>22</v>
      </c>
    </row>
    <row r="22" spans="1:5" s="45" customFormat="1" ht="15.75" x14ac:dyDescent="0.25">
      <c r="A22" s="1">
        <v>500087</v>
      </c>
      <c r="B22" s="1" t="s">
        <v>682</v>
      </c>
      <c r="C22" s="1" t="s">
        <v>785</v>
      </c>
      <c r="D22" s="34">
        <v>114147881.40000001</v>
      </c>
      <c r="E22" s="44" t="s">
        <v>22</v>
      </c>
    </row>
    <row r="23" spans="1:5" s="45" customFormat="1" ht="15.75" x14ac:dyDescent="0.25">
      <c r="A23" s="1">
        <v>500092</v>
      </c>
      <c r="B23" s="1" t="s">
        <v>418</v>
      </c>
      <c r="C23" s="1" t="s">
        <v>1325</v>
      </c>
      <c r="D23" s="34">
        <v>4879486.2</v>
      </c>
      <c r="E23" s="44" t="s">
        <v>22</v>
      </c>
    </row>
    <row r="24" spans="1:5" s="45" customFormat="1" ht="15.75" x14ac:dyDescent="0.25">
      <c r="A24" s="1">
        <v>500093</v>
      </c>
      <c r="B24" s="1" t="s">
        <v>75</v>
      </c>
      <c r="C24" s="1" t="s">
        <v>786</v>
      </c>
      <c r="D24" s="34">
        <v>137376663.59999999</v>
      </c>
      <c r="E24" s="44" t="s">
        <v>22</v>
      </c>
    </row>
    <row r="25" spans="1:5" s="45" customFormat="1" ht="15.75" x14ac:dyDescent="0.25">
      <c r="A25" s="1">
        <v>500096</v>
      </c>
      <c r="B25" s="1" t="s">
        <v>570</v>
      </c>
      <c r="C25" s="1" t="s">
        <v>1326</v>
      </c>
      <c r="D25" s="34">
        <v>119831037.40000001</v>
      </c>
      <c r="E25" s="44" t="s">
        <v>22</v>
      </c>
    </row>
    <row r="26" spans="1:5" s="45" customFormat="1" ht="15.75" x14ac:dyDescent="0.25">
      <c r="A26" s="1">
        <v>500101</v>
      </c>
      <c r="B26" s="1" t="s">
        <v>679</v>
      </c>
      <c r="C26" s="1" t="s">
        <v>1327</v>
      </c>
      <c r="D26" s="34">
        <v>31665961.800000001</v>
      </c>
      <c r="E26" s="44" t="s">
        <v>22</v>
      </c>
    </row>
    <row r="27" spans="1:5" s="45" customFormat="1" ht="15.75" x14ac:dyDescent="0.25">
      <c r="A27" s="1">
        <v>500103</v>
      </c>
      <c r="B27" s="1" t="s">
        <v>165</v>
      </c>
      <c r="C27" s="1" t="s">
        <v>1328</v>
      </c>
      <c r="D27" s="34">
        <v>256482590.60000002</v>
      </c>
      <c r="E27" s="44" t="s">
        <v>22</v>
      </c>
    </row>
    <row r="28" spans="1:5" s="45" customFormat="1" ht="15.75" x14ac:dyDescent="0.25">
      <c r="A28" s="1">
        <v>500104</v>
      </c>
      <c r="B28" s="1" t="s">
        <v>276</v>
      </c>
      <c r="C28" s="1" t="s">
        <v>1329</v>
      </c>
      <c r="D28" s="34">
        <v>191910891</v>
      </c>
      <c r="E28" s="44" t="s">
        <v>22</v>
      </c>
    </row>
    <row r="29" spans="1:5" s="45" customFormat="1" ht="15.75" x14ac:dyDescent="0.25">
      <c r="A29" s="1">
        <v>500106</v>
      </c>
      <c r="B29" s="1" t="s">
        <v>277</v>
      </c>
      <c r="C29" s="1" t="s">
        <v>1330</v>
      </c>
      <c r="D29" s="34">
        <v>147807447</v>
      </c>
      <c r="E29" s="44" t="s">
        <v>22</v>
      </c>
    </row>
    <row r="30" spans="1:5" s="45" customFormat="1" ht="15.75" x14ac:dyDescent="0.25">
      <c r="A30" s="1">
        <v>500108</v>
      </c>
      <c r="B30" s="1" t="s">
        <v>278</v>
      </c>
      <c r="C30" s="1" t="s">
        <v>1331</v>
      </c>
      <c r="D30" s="34">
        <v>55124252</v>
      </c>
      <c r="E30" s="44" t="s">
        <v>22</v>
      </c>
    </row>
    <row r="31" spans="1:5" s="45" customFormat="1" ht="15.75" x14ac:dyDescent="0.25">
      <c r="A31" s="1">
        <v>500109</v>
      </c>
      <c r="B31" s="1" t="s">
        <v>515</v>
      </c>
      <c r="C31" s="1" t="s">
        <v>1332</v>
      </c>
      <c r="D31" s="34">
        <v>40018232.399999999</v>
      </c>
      <c r="E31" s="44" t="s">
        <v>22</v>
      </c>
    </row>
    <row r="32" spans="1:5" s="45" customFormat="1" ht="15.75" x14ac:dyDescent="0.25">
      <c r="A32" s="1">
        <v>500110</v>
      </c>
      <c r="B32" s="1" t="s">
        <v>279</v>
      </c>
      <c r="C32" s="1" t="s">
        <v>1333</v>
      </c>
      <c r="D32" s="34">
        <v>9742660</v>
      </c>
      <c r="E32" s="44" t="s">
        <v>22</v>
      </c>
    </row>
    <row r="33" spans="1:5" s="45" customFormat="1" ht="15.75" x14ac:dyDescent="0.25">
      <c r="A33" s="1">
        <v>500112</v>
      </c>
      <c r="B33" s="1" t="s">
        <v>507</v>
      </c>
      <c r="C33" s="1" t="s">
        <v>787</v>
      </c>
      <c r="D33" s="34">
        <v>753447717.20000005</v>
      </c>
      <c r="E33" s="44" t="s">
        <v>22</v>
      </c>
    </row>
    <row r="34" spans="1:5" s="45" customFormat="1" ht="15.75" x14ac:dyDescent="0.25">
      <c r="A34" s="1">
        <v>500113</v>
      </c>
      <c r="B34" s="1" t="s">
        <v>250</v>
      </c>
      <c r="C34" s="1" t="s">
        <v>1334</v>
      </c>
      <c r="D34" s="34">
        <v>289148547.80000001</v>
      </c>
      <c r="E34" s="44" t="s">
        <v>22</v>
      </c>
    </row>
    <row r="35" spans="1:5" s="45" customFormat="1" ht="15.75" x14ac:dyDescent="0.25">
      <c r="A35" s="1">
        <v>500114</v>
      </c>
      <c r="B35" s="1" t="s">
        <v>280</v>
      </c>
      <c r="C35" s="1" t="s">
        <v>1335</v>
      </c>
      <c r="D35" s="34">
        <v>83488668</v>
      </c>
      <c r="E35" s="44" t="s">
        <v>22</v>
      </c>
    </row>
    <row r="36" spans="1:5" s="45" customFormat="1" ht="15.75" x14ac:dyDescent="0.25">
      <c r="A36" s="1">
        <v>500116</v>
      </c>
      <c r="B36" s="1" t="s">
        <v>158</v>
      </c>
      <c r="C36" s="1" t="s">
        <v>1336</v>
      </c>
      <c r="D36" s="34">
        <v>113685466.60000001</v>
      </c>
      <c r="E36" s="44" t="s">
        <v>22</v>
      </c>
    </row>
    <row r="37" spans="1:5" s="45" customFormat="1" ht="15.75" x14ac:dyDescent="0.25">
      <c r="A37" s="1">
        <v>500117</v>
      </c>
      <c r="B37" s="1" t="s">
        <v>692</v>
      </c>
      <c r="C37" s="1" t="s">
        <v>1337</v>
      </c>
      <c r="D37" s="34">
        <v>32582116.600000001</v>
      </c>
      <c r="E37" s="44" t="s">
        <v>22</v>
      </c>
    </row>
    <row r="38" spans="1:5" s="45" customFormat="1" ht="15.75" x14ac:dyDescent="0.25">
      <c r="A38" s="1">
        <v>500124</v>
      </c>
      <c r="B38" s="1" t="s">
        <v>715</v>
      </c>
      <c r="C38" s="1" t="s">
        <v>1338</v>
      </c>
      <c r="D38" s="34">
        <v>122013042</v>
      </c>
      <c r="E38" s="44" t="s">
        <v>22</v>
      </c>
    </row>
    <row r="39" spans="1:5" s="45" customFormat="1" ht="15.75" x14ac:dyDescent="0.25">
      <c r="A39" s="1">
        <v>500125</v>
      </c>
      <c r="B39" s="1" t="s">
        <v>678</v>
      </c>
      <c r="C39" s="1" t="s">
        <v>1339</v>
      </c>
      <c r="D39" s="34">
        <v>20786682.800000001</v>
      </c>
      <c r="E39" s="44" t="s">
        <v>22</v>
      </c>
    </row>
    <row r="40" spans="1:5" s="45" customFormat="1" ht="15.75" x14ac:dyDescent="0.25">
      <c r="A40" s="1">
        <v>500126</v>
      </c>
      <c r="B40" s="1" t="s">
        <v>419</v>
      </c>
      <c r="C40" s="1" t="s">
        <v>1340</v>
      </c>
      <c r="D40" s="34">
        <v>1599662.2000000002</v>
      </c>
      <c r="E40" s="44" t="s">
        <v>22</v>
      </c>
    </row>
    <row r="41" spans="1:5" s="45" customFormat="1" ht="15.75" x14ac:dyDescent="0.25">
      <c r="A41" s="1">
        <v>500128</v>
      </c>
      <c r="B41" s="1" t="s">
        <v>281</v>
      </c>
      <c r="C41" s="1" t="s">
        <v>1341</v>
      </c>
      <c r="D41" s="34">
        <v>66501072</v>
      </c>
      <c r="E41" s="44" t="s">
        <v>22</v>
      </c>
    </row>
    <row r="42" spans="1:5" s="45" customFormat="1" ht="15.75" x14ac:dyDescent="0.25">
      <c r="A42" s="1">
        <v>500135</v>
      </c>
      <c r="B42" s="1" t="s">
        <v>781</v>
      </c>
      <c r="C42" s="1" t="s">
        <v>1342</v>
      </c>
      <c r="D42" s="34">
        <v>47061754.400000006</v>
      </c>
      <c r="E42" s="44" t="s">
        <v>22</v>
      </c>
    </row>
    <row r="43" spans="1:5" s="45" customFormat="1" ht="15.75" x14ac:dyDescent="0.25">
      <c r="A43" s="1">
        <v>500144</v>
      </c>
      <c r="B43" s="1" t="s">
        <v>282</v>
      </c>
      <c r="C43" s="1" t="s">
        <v>1343</v>
      </c>
      <c r="D43" s="34">
        <v>19619635</v>
      </c>
      <c r="E43" s="44" t="s">
        <v>22</v>
      </c>
    </row>
    <row r="44" spans="1:5" s="45" customFormat="1" ht="15.75" x14ac:dyDescent="0.25">
      <c r="A44" s="1">
        <v>500163</v>
      </c>
      <c r="B44" s="1" t="s">
        <v>420</v>
      </c>
      <c r="C44" s="1" t="s">
        <v>1344</v>
      </c>
      <c r="D44" s="34">
        <v>2851288.2</v>
      </c>
      <c r="E44" s="44" t="s">
        <v>22</v>
      </c>
    </row>
    <row r="45" spans="1:5" s="45" customFormat="1" ht="15.75" x14ac:dyDescent="0.25">
      <c r="A45" s="1">
        <v>500164</v>
      </c>
      <c r="B45" s="1" t="s">
        <v>47</v>
      </c>
      <c r="C45" s="1" t="s">
        <v>1345</v>
      </c>
      <c r="D45" s="34">
        <v>19550366.199999999</v>
      </c>
      <c r="E45" s="44" t="s">
        <v>22</v>
      </c>
    </row>
    <row r="46" spans="1:5" s="45" customFormat="1" ht="15.75" x14ac:dyDescent="0.25">
      <c r="A46" s="1">
        <v>500165</v>
      </c>
      <c r="B46" s="1" t="s">
        <v>571</v>
      </c>
      <c r="C46" s="1" t="s">
        <v>1346</v>
      </c>
      <c r="D46" s="34">
        <v>40457366.400000006</v>
      </c>
      <c r="E46" s="44" t="s">
        <v>22</v>
      </c>
    </row>
    <row r="47" spans="1:5" s="45" customFormat="1" ht="15.75" x14ac:dyDescent="0.25">
      <c r="A47" s="1">
        <v>500171</v>
      </c>
      <c r="B47" s="1" t="s">
        <v>522</v>
      </c>
      <c r="C47" s="1" t="s">
        <v>1347</v>
      </c>
      <c r="D47" s="34">
        <v>15568483.4</v>
      </c>
      <c r="E47" s="44" t="s">
        <v>22</v>
      </c>
    </row>
    <row r="48" spans="1:5" s="45" customFormat="1" ht="15.75" x14ac:dyDescent="0.25">
      <c r="A48" s="1">
        <v>500180</v>
      </c>
      <c r="B48" s="1" t="s">
        <v>283</v>
      </c>
      <c r="C48" s="1" t="s">
        <v>1348</v>
      </c>
      <c r="D48" s="34">
        <v>1327901982</v>
      </c>
      <c r="E48" s="44" t="s">
        <v>22</v>
      </c>
    </row>
    <row r="49" spans="1:5" s="45" customFormat="1" ht="15.75" x14ac:dyDescent="0.25">
      <c r="A49" s="1">
        <v>500182</v>
      </c>
      <c r="B49" s="1" t="s">
        <v>603</v>
      </c>
      <c r="C49" s="1" t="s">
        <v>1349</v>
      </c>
      <c r="D49" s="34">
        <v>26105505.400000002</v>
      </c>
      <c r="E49" s="44" t="s">
        <v>22</v>
      </c>
    </row>
    <row r="50" spans="1:5" s="45" customFormat="1" ht="15.75" x14ac:dyDescent="0.25">
      <c r="A50" s="1">
        <v>500183</v>
      </c>
      <c r="B50" s="1" t="s">
        <v>776</v>
      </c>
      <c r="C50" s="1" t="s">
        <v>1350</v>
      </c>
      <c r="D50" s="34">
        <v>197306132.60000002</v>
      </c>
      <c r="E50" s="44" t="s">
        <v>22</v>
      </c>
    </row>
    <row r="51" spans="1:5" s="45" customFormat="1" ht="15.75" x14ac:dyDescent="0.25">
      <c r="A51" s="1">
        <v>500184</v>
      </c>
      <c r="B51" s="1" t="s">
        <v>659</v>
      </c>
      <c r="C51" s="1" t="s">
        <v>788</v>
      </c>
      <c r="D51" s="34">
        <v>47798039.400000006</v>
      </c>
      <c r="E51" s="44" t="s">
        <v>22</v>
      </c>
    </row>
    <row r="52" spans="1:5" s="45" customFormat="1" ht="15.75" x14ac:dyDescent="0.25">
      <c r="A52" s="1">
        <v>500186</v>
      </c>
      <c r="B52" s="1" t="s">
        <v>198</v>
      </c>
      <c r="C52" s="1" t="s">
        <v>1351</v>
      </c>
      <c r="D52" s="34">
        <v>26448657.800000001</v>
      </c>
      <c r="E52" s="44" t="s">
        <v>22</v>
      </c>
    </row>
    <row r="53" spans="1:5" s="45" customFormat="1" ht="15.75" x14ac:dyDescent="0.25">
      <c r="A53" s="1">
        <v>500187</v>
      </c>
      <c r="B53" s="1" t="s">
        <v>523</v>
      </c>
      <c r="C53" s="1" t="s">
        <v>1352</v>
      </c>
      <c r="D53" s="34">
        <v>5144912.4000000004</v>
      </c>
      <c r="E53" s="44" t="s">
        <v>22</v>
      </c>
    </row>
    <row r="54" spans="1:5" s="45" customFormat="1" ht="15.75" x14ac:dyDescent="0.25">
      <c r="A54" s="1">
        <v>500188</v>
      </c>
      <c r="B54" s="1" t="s">
        <v>508</v>
      </c>
      <c r="C54" s="1" t="s">
        <v>1353</v>
      </c>
      <c r="D54" s="34">
        <v>322494116.20000005</v>
      </c>
      <c r="E54" s="44" t="s">
        <v>22</v>
      </c>
    </row>
    <row r="55" spans="1:5" s="45" customFormat="1" ht="15.75" x14ac:dyDescent="0.25">
      <c r="A55" s="1">
        <v>500201</v>
      </c>
      <c r="B55" s="1" t="s">
        <v>82</v>
      </c>
      <c r="C55" s="1" t="s">
        <v>1354</v>
      </c>
      <c r="D55" s="34">
        <v>2414093.6</v>
      </c>
      <c r="E55" s="44" t="s">
        <v>22</v>
      </c>
    </row>
    <row r="56" spans="1:5" s="45" customFormat="1" ht="15.75" x14ac:dyDescent="0.25">
      <c r="A56" s="1">
        <v>500209</v>
      </c>
      <c r="B56" s="1" t="s">
        <v>50</v>
      </c>
      <c r="C56" s="1" t="s">
        <v>1355</v>
      </c>
      <c r="D56" s="34">
        <v>632016998.80000007</v>
      </c>
      <c r="E56" s="44" t="s">
        <v>22</v>
      </c>
    </row>
    <row r="57" spans="1:5" s="45" customFormat="1" ht="15.75" x14ac:dyDescent="0.25">
      <c r="A57" s="1">
        <v>500210</v>
      </c>
      <c r="B57" s="1" t="s">
        <v>284</v>
      </c>
      <c r="C57" s="1" t="s">
        <v>1356</v>
      </c>
      <c r="D57" s="34">
        <v>1578400</v>
      </c>
      <c r="E57" s="44" t="s">
        <v>22</v>
      </c>
    </row>
    <row r="58" spans="1:5" s="45" customFormat="1" ht="15.75" x14ac:dyDescent="0.25">
      <c r="A58" s="1">
        <v>500214</v>
      </c>
      <c r="B58" s="1" t="s">
        <v>664</v>
      </c>
      <c r="C58" s="1" t="s">
        <v>1357</v>
      </c>
      <c r="D58" s="34">
        <v>17047112.199999999</v>
      </c>
      <c r="E58" s="44" t="s">
        <v>22</v>
      </c>
    </row>
    <row r="59" spans="1:5" s="45" customFormat="1" ht="15.75" x14ac:dyDescent="0.25">
      <c r="A59" s="1">
        <v>500219</v>
      </c>
      <c r="B59" s="1" t="s">
        <v>465</v>
      </c>
      <c r="C59" s="1" t="s">
        <v>1358</v>
      </c>
      <c r="D59" s="34">
        <v>99417721.200000003</v>
      </c>
      <c r="E59" s="44" t="s">
        <v>22</v>
      </c>
    </row>
    <row r="60" spans="1:5" s="45" customFormat="1" ht="15.75" x14ac:dyDescent="0.25">
      <c r="A60" s="1">
        <v>500228</v>
      </c>
      <c r="B60" s="1" t="s">
        <v>166</v>
      </c>
      <c r="C60" s="1" t="s">
        <v>789</v>
      </c>
      <c r="D60" s="34">
        <v>266333238.60000002</v>
      </c>
      <c r="E60" s="44" t="s">
        <v>22</v>
      </c>
    </row>
    <row r="61" spans="1:5" s="45" customFormat="1" ht="15.75" x14ac:dyDescent="0.25">
      <c r="A61" s="1">
        <v>500233</v>
      </c>
      <c r="B61" s="1" t="s">
        <v>199</v>
      </c>
      <c r="C61" s="1" t="s">
        <v>1359</v>
      </c>
      <c r="D61" s="34">
        <v>16729411.800000001</v>
      </c>
      <c r="E61" s="44" t="s">
        <v>22</v>
      </c>
    </row>
    <row r="62" spans="1:5" s="45" customFormat="1" ht="15.75" x14ac:dyDescent="0.25">
      <c r="A62" s="1">
        <v>500238</v>
      </c>
      <c r="B62" s="1" t="s">
        <v>524</v>
      </c>
      <c r="C62" s="1" t="s">
        <v>1360</v>
      </c>
      <c r="D62" s="34">
        <v>12433439.4</v>
      </c>
      <c r="E62" s="44" t="s">
        <v>22</v>
      </c>
    </row>
    <row r="63" spans="1:5" s="45" customFormat="1" ht="15.75" x14ac:dyDescent="0.25">
      <c r="A63" s="1">
        <v>500241</v>
      </c>
      <c r="B63" s="1" t="s">
        <v>421</v>
      </c>
      <c r="C63" s="1" t="s">
        <v>1361</v>
      </c>
      <c r="D63" s="34">
        <v>5407450.2000000002</v>
      </c>
      <c r="E63" s="44" t="s">
        <v>22</v>
      </c>
    </row>
    <row r="64" spans="1:5" s="45" customFormat="1" ht="15.75" x14ac:dyDescent="0.25">
      <c r="A64" s="1">
        <v>500247</v>
      </c>
      <c r="B64" s="1" t="s">
        <v>251</v>
      </c>
      <c r="C64" s="1" t="s">
        <v>1362</v>
      </c>
      <c r="D64" s="34">
        <v>294735983.80000001</v>
      </c>
      <c r="E64" s="44" t="s">
        <v>22</v>
      </c>
    </row>
    <row r="65" spans="1:5" s="45" customFormat="1" ht="15.75" x14ac:dyDescent="0.25">
      <c r="A65" s="1">
        <v>500249</v>
      </c>
      <c r="B65" s="1" t="s">
        <v>285</v>
      </c>
      <c r="C65" s="1" t="s">
        <v>790</v>
      </c>
      <c r="D65" s="34">
        <v>10513538</v>
      </c>
      <c r="E65" s="44" t="s">
        <v>22</v>
      </c>
    </row>
    <row r="66" spans="1:5" s="45" customFormat="1" ht="15.75" x14ac:dyDescent="0.25">
      <c r="A66" s="1">
        <v>500251</v>
      </c>
      <c r="B66" s="1" t="s">
        <v>286</v>
      </c>
      <c r="C66" s="1" t="s">
        <v>791</v>
      </c>
      <c r="D66" s="34">
        <v>44787316</v>
      </c>
      <c r="E66" s="44" t="s">
        <v>22</v>
      </c>
    </row>
    <row r="67" spans="1:5" s="45" customFormat="1" ht="15.75" x14ac:dyDescent="0.25">
      <c r="A67" s="1">
        <v>500252</v>
      </c>
      <c r="B67" s="1" t="s">
        <v>185</v>
      </c>
      <c r="C67" s="1" t="s">
        <v>792</v>
      </c>
      <c r="D67" s="34">
        <v>1478577.8</v>
      </c>
      <c r="E67" s="44" t="s">
        <v>22</v>
      </c>
    </row>
    <row r="68" spans="1:5" s="45" customFormat="1" ht="15.75" x14ac:dyDescent="0.25">
      <c r="A68" s="1">
        <v>500253</v>
      </c>
      <c r="B68" s="1" t="s">
        <v>287</v>
      </c>
      <c r="C68" s="1" t="s">
        <v>793</v>
      </c>
      <c r="D68" s="34">
        <v>60244101</v>
      </c>
      <c r="E68" s="44" t="s">
        <v>22</v>
      </c>
    </row>
    <row r="69" spans="1:5" s="45" customFormat="1" ht="15.75" x14ac:dyDescent="0.25">
      <c r="A69" s="1">
        <v>500257</v>
      </c>
      <c r="B69" s="1" t="s">
        <v>684</v>
      </c>
      <c r="C69" s="1" t="s">
        <v>1363</v>
      </c>
      <c r="D69" s="34">
        <v>48501721.800000004</v>
      </c>
      <c r="E69" s="44" t="s">
        <v>22</v>
      </c>
    </row>
    <row r="70" spans="1:5" s="45" customFormat="1" ht="15.75" x14ac:dyDescent="0.25">
      <c r="A70" s="1">
        <v>500260</v>
      </c>
      <c r="B70" s="1" t="s">
        <v>466</v>
      </c>
      <c r="C70" s="1" t="s">
        <v>1364</v>
      </c>
      <c r="D70" s="34">
        <v>27147521.200000003</v>
      </c>
      <c r="E70" s="44" t="s">
        <v>22</v>
      </c>
    </row>
    <row r="71" spans="1:5" s="45" customFormat="1" ht="15.75" x14ac:dyDescent="0.25">
      <c r="A71" s="1">
        <v>500265</v>
      </c>
      <c r="B71" s="1" t="s">
        <v>200</v>
      </c>
      <c r="C71" s="1" t="s">
        <v>1365</v>
      </c>
      <c r="D71" s="34">
        <v>8343158.8000000007</v>
      </c>
      <c r="E71" s="44" t="s">
        <v>22</v>
      </c>
    </row>
    <row r="72" spans="1:5" s="45" customFormat="1" ht="15.75" x14ac:dyDescent="0.25">
      <c r="A72" s="1">
        <v>500266</v>
      </c>
      <c r="B72" s="1" t="s">
        <v>83</v>
      </c>
      <c r="C72" s="1" t="s">
        <v>1366</v>
      </c>
      <c r="D72" s="34">
        <v>1120001.6000000001</v>
      </c>
      <c r="E72" s="44" t="s">
        <v>22</v>
      </c>
    </row>
    <row r="73" spans="1:5" s="45" customFormat="1" ht="15.75" x14ac:dyDescent="0.25">
      <c r="A73" s="1">
        <v>500271</v>
      </c>
      <c r="B73" s="1" t="s">
        <v>288</v>
      </c>
      <c r="C73" s="1" t="s">
        <v>794</v>
      </c>
      <c r="D73" s="34">
        <v>67819703</v>
      </c>
      <c r="E73" s="44" t="s">
        <v>22</v>
      </c>
    </row>
    <row r="74" spans="1:5" s="45" customFormat="1" ht="15.75" x14ac:dyDescent="0.25">
      <c r="A74" s="1">
        <v>500285</v>
      </c>
      <c r="B74" s="1" t="s">
        <v>32</v>
      </c>
      <c r="C74" s="1" t="s">
        <v>1367</v>
      </c>
      <c r="D74" s="34">
        <v>188100853.80000001</v>
      </c>
      <c r="E74" s="44" t="s">
        <v>22</v>
      </c>
    </row>
    <row r="75" spans="1:5" s="45" customFormat="1" ht="15.75" x14ac:dyDescent="0.25">
      <c r="A75" s="1">
        <v>500288</v>
      </c>
      <c r="B75" s="1" t="s">
        <v>467</v>
      </c>
      <c r="C75" s="1" t="s">
        <v>1368</v>
      </c>
      <c r="D75" s="34">
        <v>70516422.200000003</v>
      </c>
      <c r="E75" s="44" t="s">
        <v>22</v>
      </c>
    </row>
    <row r="76" spans="1:5" s="45" customFormat="1" ht="15.75" x14ac:dyDescent="0.25">
      <c r="A76" s="1">
        <v>500290</v>
      </c>
      <c r="B76" s="1" t="s">
        <v>518</v>
      </c>
      <c r="C76" s="1" t="s">
        <v>795</v>
      </c>
      <c r="D76" s="34">
        <v>612564.4</v>
      </c>
      <c r="E76" s="44" t="s">
        <v>22</v>
      </c>
    </row>
    <row r="77" spans="1:5" s="45" customFormat="1" ht="15.75" x14ac:dyDescent="0.25">
      <c r="A77" s="1">
        <v>500294</v>
      </c>
      <c r="B77" s="1" t="s">
        <v>289</v>
      </c>
      <c r="C77" s="1" t="s">
        <v>1369</v>
      </c>
      <c r="D77" s="34">
        <v>97811871</v>
      </c>
      <c r="E77" s="44" t="s">
        <v>22</v>
      </c>
    </row>
    <row r="78" spans="1:5" s="45" customFormat="1" ht="15.75" x14ac:dyDescent="0.25">
      <c r="A78" s="1">
        <v>500295</v>
      </c>
      <c r="B78" s="1" t="s">
        <v>686</v>
      </c>
      <c r="C78" s="1" t="s">
        <v>796</v>
      </c>
      <c r="D78" s="34">
        <v>340121475.40000004</v>
      </c>
      <c r="E78" s="44" t="s">
        <v>22</v>
      </c>
    </row>
    <row r="79" spans="1:5" s="45" customFormat="1" ht="15.75" x14ac:dyDescent="0.25">
      <c r="A79" s="1">
        <v>500300</v>
      </c>
      <c r="B79" s="1" t="s">
        <v>638</v>
      </c>
      <c r="C79" s="1" t="s">
        <v>1370</v>
      </c>
      <c r="D79" s="34">
        <v>77028315.799999997</v>
      </c>
      <c r="E79" s="44" t="s">
        <v>22</v>
      </c>
    </row>
    <row r="80" spans="1:5" s="45" customFormat="1" ht="15.75" x14ac:dyDescent="0.25">
      <c r="A80" s="1">
        <v>500302</v>
      </c>
      <c r="B80" s="1" t="s">
        <v>727</v>
      </c>
      <c r="C80" s="1" t="s">
        <v>1371</v>
      </c>
      <c r="D80" s="34">
        <v>24119474.200000003</v>
      </c>
      <c r="E80" s="44" t="s">
        <v>22</v>
      </c>
    </row>
    <row r="81" spans="1:5" s="45" customFormat="1" ht="15.75" x14ac:dyDescent="0.25">
      <c r="A81" s="1">
        <v>500304</v>
      </c>
      <c r="B81" s="1" t="s">
        <v>677</v>
      </c>
      <c r="C81" s="1" t="s">
        <v>1372</v>
      </c>
      <c r="D81" s="34">
        <v>17057350.400000002</v>
      </c>
      <c r="E81" s="44" t="s">
        <v>22</v>
      </c>
    </row>
    <row r="82" spans="1:5" s="45" customFormat="1" ht="15.75" x14ac:dyDescent="0.25">
      <c r="A82" s="1">
        <v>500312</v>
      </c>
      <c r="B82" s="1" t="s">
        <v>167</v>
      </c>
      <c r="C82" s="1" t="s">
        <v>797</v>
      </c>
      <c r="D82" s="34">
        <v>1034282422.6</v>
      </c>
      <c r="E82" s="44" t="s">
        <v>22</v>
      </c>
    </row>
    <row r="83" spans="1:5" s="45" customFormat="1" ht="15.75" x14ac:dyDescent="0.25">
      <c r="A83" s="1">
        <v>500325</v>
      </c>
      <c r="B83" s="1" t="s">
        <v>762</v>
      </c>
      <c r="C83" s="1" t="s">
        <v>1373</v>
      </c>
      <c r="D83" s="34">
        <v>1325402121.2</v>
      </c>
      <c r="E83" s="44" t="s">
        <v>22</v>
      </c>
    </row>
    <row r="84" spans="1:5" s="45" customFormat="1" ht="15.75" x14ac:dyDescent="0.25">
      <c r="A84" s="1">
        <v>500330</v>
      </c>
      <c r="B84" s="1" t="s">
        <v>422</v>
      </c>
      <c r="C84" s="1" t="s">
        <v>1374</v>
      </c>
      <c r="D84" s="34">
        <v>6803466.2000000002</v>
      </c>
      <c r="E84" s="44" t="s">
        <v>22</v>
      </c>
    </row>
    <row r="85" spans="1:5" s="45" customFormat="1" ht="15.75" x14ac:dyDescent="0.25">
      <c r="A85" s="1">
        <v>500331</v>
      </c>
      <c r="B85" s="1" t="s">
        <v>468</v>
      </c>
      <c r="C85" s="1" t="s">
        <v>1375</v>
      </c>
      <c r="D85" s="34">
        <v>31170515.200000003</v>
      </c>
      <c r="E85" s="44" t="s">
        <v>22</v>
      </c>
    </row>
    <row r="86" spans="1:5" s="45" customFormat="1" ht="15.75" x14ac:dyDescent="0.25">
      <c r="A86" s="1">
        <v>500336</v>
      </c>
      <c r="B86" s="1" t="s">
        <v>290</v>
      </c>
      <c r="C86" s="1" t="s">
        <v>1376</v>
      </c>
      <c r="D86" s="34">
        <v>16329097</v>
      </c>
      <c r="E86" s="44" t="s">
        <v>22</v>
      </c>
    </row>
    <row r="87" spans="1:5" s="45" customFormat="1" ht="15.75" x14ac:dyDescent="0.25">
      <c r="A87" s="1">
        <v>500339</v>
      </c>
      <c r="B87" s="1" t="s">
        <v>469</v>
      </c>
      <c r="C87" s="1" t="s">
        <v>1377</v>
      </c>
      <c r="D87" s="34">
        <v>39562125.200000003</v>
      </c>
      <c r="E87" s="44" t="s">
        <v>22</v>
      </c>
    </row>
    <row r="88" spans="1:5" s="45" customFormat="1" ht="15.75" x14ac:dyDescent="0.25">
      <c r="A88" s="1">
        <v>500355</v>
      </c>
      <c r="B88" s="1" t="s">
        <v>291</v>
      </c>
      <c r="C88" s="1" t="s">
        <v>1378</v>
      </c>
      <c r="D88" s="34">
        <v>17470456</v>
      </c>
      <c r="E88" s="44" t="s">
        <v>22</v>
      </c>
    </row>
    <row r="89" spans="1:5" s="45" customFormat="1" ht="15.75" x14ac:dyDescent="0.25">
      <c r="A89" s="1">
        <v>500368</v>
      </c>
      <c r="B89" s="1" t="s">
        <v>750</v>
      </c>
      <c r="C89" s="1" t="s">
        <v>798</v>
      </c>
      <c r="D89" s="34">
        <v>22595616.800000001</v>
      </c>
      <c r="E89" s="44" t="s">
        <v>22</v>
      </c>
    </row>
    <row r="90" spans="1:5" s="45" customFormat="1" ht="15.75" x14ac:dyDescent="0.25">
      <c r="A90" s="1">
        <v>500378</v>
      </c>
      <c r="B90" s="1" t="s">
        <v>701</v>
      </c>
      <c r="C90" s="1" t="s">
        <v>1379</v>
      </c>
      <c r="D90" s="34">
        <v>46520348</v>
      </c>
      <c r="E90" s="44" t="s">
        <v>22</v>
      </c>
    </row>
    <row r="91" spans="1:5" s="45" customFormat="1" ht="15.75" x14ac:dyDescent="0.25">
      <c r="A91" s="1">
        <v>500380</v>
      </c>
      <c r="B91" s="1" t="s">
        <v>201</v>
      </c>
      <c r="C91" s="1" t="s">
        <v>1380</v>
      </c>
      <c r="D91" s="34">
        <v>12628828.800000001</v>
      </c>
      <c r="E91" s="44" t="s">
        <v>22</v>
      </c>
    </row>
    <row r="92" spans="1:5" s="45" customFormat="1" ht="15.75" x14ac:dyDescent="0.25">
      <c r="A92" s="1">
        <v>500387</v>
      </c>
      <c r="B92" s="1" t="s">
        <v>423</v>
      </c>
      <c r="C92" s="1" t="s">
        <v>1381</v>
      </c>
      <c r="D92" s="34">
        <v>2702310.2</v>
      </c>
      <c r="E92" s="44" t="s">
        <v>22</v>
      </c>
    </row>
    <row r="93" spans="1:5" s="45" customFormat="1" ht="15.75" x14ac:dyDescent="0.25">
      <c r="A93" s="1">
        <v>500400</v>
      </c>
      <c r="B93" s="1" t="s">
        <v>585</v>
      </c>
      <c r="C93" s="1" t="s">
        <v>1382</v>
      </c>
      <c r="D93" s="34">
        <v>339616396.40000004</v>
      </c>
      <c r="E93" s="44" t="s">
        <v>22</v>
      </c>
    </row>
    <row r="94" spans="1:5" s="45" customFormat="1" ht="15.75" x14ac:dyDescent="0.25">
      <c r="A94" s="1">
        <v>500403</v>
      </c>
      <c r="B94" s="1" t="s">
        <v>547</v>
      </c>
      <c r="C94" s="1" t="s">
        <v>1383</v>
      </c>
      <c r="D94" s="34">
        <v>22296565.400000002</v>
      </c>
      <c r="E94" s="44" t="s">
        <v>22</v>
      </c>
    </row>
    <row r="95" spans="1:5" s="45" customFormat="1" ht="15.75" x14ac:dyDescent="0.25">
      <c r="A95" s="1">
        <v>500407</v>
      </c>
      <c r="B95" s="1" t="s">
        <v>292</v>
      </c>
      <c r="C95" s="1" t="s">
        <v>1384</v>
      </c>
      <c r="D95" s="34">
        <v>1163265</v>
      </c>
      <c r="E95" s="44" t="s">
        <v>22</v>
      </c>
    </row>
    <row r="96" spans="1:5" s="45" customFormat="1" ht="15.75" x14ac:dyDescent="0.25">
      <c r="A96" s="1">
        <v>500408</v>
      </c>
      <c r="B96" s="1" t="s">
        <v>592</v>
      </c>
      <c r="C96" s="1" t="s">
        <v>1385</v>
      </c>
      <c r="D96" s="34">
        <v>6987155.4000000004</v>
      </c>
      <c r="E96" s="44" t="s">
        <v>22</v>
      </c>
    </row>
    <row r="97" spans="1:5" s="45" customFormat="1" ht="15.75" x14ac:dyDescent="0.25">
      <c r="A97" s="1">
        <v>500410</v>
      </c>
      <c r="B97" s="1" t="s">
        <v>448</v>
      </c>
      <c r="C97" s="1" t="s">
        <v>1386</v>
      </c>
      <c r="D97" s="34">
        <v>16266067.200000001</v>
      </c>
      <c r="E97" s="44" t="s">
        <v>22</v>
      </c>
    </row>
    <row r="98" spans="1:5" s="45" customFormat="1" ht="15.75" x14ac:dyDescent="0.25">
      <c r="A98" s="1">
        <v>500411</v>
      </c>
      <c r="B98" s="1" t="s">
        <v>596</v>
      </c>
      <c r="C98" s="1" t="s">
        <v>1387</v>
      </c>
      <c r="D98" s="34">
        <v>7757581.2000000002</v>
      </c>
      <c r="E98" s="44" t="s">
        <v>22</v>
      </c>
    </row>
    <row r="99" spans="1:5" s="45" customFormat="1" ht="15.75" x14ac:dyDescent="0.25">
      <c r="A99" s="1">
        <v>500412</v>
      </c>
      <c r="B99" s="1" t="s">
        <v>624</v>
      </c>
      <c r="C99" s="1" t="s">
        <v>1388</v>
      </c>
      <c r="D99" s="34">
        <v>11903660.200000001</v>
      </c>
      <c r="E99" s="44" t="s">
        <v>22</v>
      </c>
    </row>
    <row r="100" spans="1:5" s="45" customFormat="1" ht="15.75" x14ac:dyDescent="0.25">
      <c r="A100" s="1">
        <v>500413</v>
      </c>
      <c r="B100" s="1" t="s">
        <v>658</v>
      </c>
      <c r="C100" s="1" t="s">
        <v>1389</v>
      </c>
      <c r="D100" s="34">
        <v>33100831.200000003</v>
      </c>
      <c r="E100" s="44" t="s">
        <v>22</v>
      </c>
    </row>
    <row r="101" spans="1:5" s="45" customFormat="1" ht="15.75" x14ac:dyDescent="0.25">
      <c r="A101" s="1">
        <v>500420</v>
      </c>
      <c r="B101" s="1" t="s">
        <v>293</v>
      </c>
      <c r="C101" s="1" t="s">
        <v>1390</v>
      </c>
      <c r="D101" s="34">
        <v>21452008</v>
      </c>
      <c r="E101" s="44" t="s">
        <v>22</v>
      </c>
    </row>
    <row r="102" spans="1:5" s="45" customFormat="1" ht="15.75" x14ac:dyDescent="0.25">
      <c r="A102" s="1">
        <v>500425</v>
      </c>
      <c r="B102" s="1" t="s">
        <v>252</v>
      </c>
      <c r="C102" s="1" t="s">
        <v>799</v>
      </c>
      <c r="D102" s="34">
        <v>159683698.80000001</v>
      </c>
      <c r="E102" s="44" t="s">
        <v>22</v>
      </c>
    </row>
    <row r="103" spans="1:5" s="45" customFormat="1" ht="15.75" x14ac:dyDescent="0.25">
      <c r="A103" s="1">
        <v>500440</v>
      </c>
      <c r="B103" s="1" t="s">
        <v>707</v>
      </c>
      <c r="C103" s="1" t="s">
        <v>800</v>
      </c>
      <c r="D103" s="34">
        <v>291718772</v>
      </c>
      <c r="E103" s="44" t="s">
        <v>22</v>
      </c>
    </row>
    <row r="104" spans="1:5" s="45" customFormat="1" ht="15.75" x14ac:dyDescent="0.25">
      <c r="A104" s="1">
        <v>500444</v>
      </c>
      <c r="B104" s="1" t="s">
        <v>91</v>
      </c>
      <c r="C104" s="1" t="s">
        <v>1391</v>
      </c>
      <c r="D104" s="34">
        <v>5739274.6000000006</v>
      </c>
      <c r="E104" s="44" t="s">
        <v>22</v>
      </c>
    </row>
    <row r="105" spans="1:5" s="45" customFormat="1" ht="15.75" x14ac:dyDescent="0.25">
      <c r="A105" s="1">
        <v>500459</v>
      </c>
      <c r="B105" s="1" t="s">
        <v>84</v>
      </c>
      <c r="C105" s="1" t="s">
        <v>1392</v>
      </c>
      <c r="D105" s="34">
        <v>1906192.6</v>
      </c>
      <c r="E105" s="44" t="s">
        <v>22</v>
      </c>
    </row>
    <row r="106" spans="1:5" s="45" customFormat="1" ht="15.75" x14ac:dyDescent="0.25">
      <c r="A106" s="1">
        <v>500469</v>
      </c>
      <c r="B106" s="1" t="s">
        <v>744</v>
      </c>
      <c r="C106" s="1" t="s">
        <v>1393</v>
      </c>
      <c r="D106" s="34">
        <v>486567856.80000001</v>
      </c>
      <c r="E106" s="44" t="s">
        <v>22</v>
      </c>
    </row>
    <row r="107" spans="1:5" s="45" customFormat="1" ht="15.75" x14ac:dyDescent="0.25">
      <c r="A107" s="1">
        <v>500470</v>
      </c>
      <c r="B107" s="1" t="s">
        <v>61</v>
      </c>
      <c r="C107" s="1" t="s">
        <v>1394</v>
      </c>
      <c r="D107" s="34">
        <v>1667975279.2</v>
      </c>
      <c r="E107" s="44" t="s">
        <v>22</v>
      </c>
    </row>
    <row r="108" spans="1:5" s="45" customFormat="1" ht="15.75" x14ac:dyDescent="0.25">
      <c r="A108" s="1">
        <v>500472</v>
      </c>
      <c r="B108" s="1" t="s">
        <v>178</v>
      </c>
      <c r="C108" s="1" t="s">
        <v>1395</v>
      </c>
      <c r="D108" s="34">
        <v>4689180.8</v>
      </c>
      <c r="E108" s="44" t="s">
        <v>22</v>
      </c>
    </row>
    <row r="109" spans="1:5" s="45" customFormat="1" ht="15.75" x14ac:dyDescent="0.25">
      <c r="A109" s="1">
        <v>500477</v>
      </c>
      <c r="B109" s="1" t="s">
        <v>405</v>
      </c>
      <c r="C109" s="1" t="s">
        <v>801</v>
      </c>
      <c r="D109" s="34">
        <v>564878806</v>
      </c>
      <c r="E109" s="44" t="s">
        <v>22</v>
      </c>
    </row>
    <row r="110" spans="1:5" s="45" customFormat="1" ht="15.75" x14ac:dyDescent="0.25">
      <c r="A110" s="1">
        <v>500480</v>
      </c>
      <c r="B110" s="1" t="s">
        <v>294</v>
      </c>
      <c r="C110" s="1" t="s">
        <v>1396</v>
      </c>
      <c r="D110" s="34">
        <v>27165600</v>
      </c>
      <c r="E110" s="44" t="s">
        <v>22</v>
      </c>
    </row>
    <row r="111" spans="1:5" s="45" customFormat="1" ht="15.75" x14ac:dyDescent="0.25">
      <c r="A111" s="1">
        <v>500483</v>
      </c>
      <c r="B111" s="1" t="s">
        <v>548</v>
      </c>
      <c r="C111" s="1" t="s">
        <v>802</v>
      </c>
      <c r="D111" s="34">
        <v>23447901.400000002</v>
      </c>
      <c r="E111" s="44" t="s">
        <v>22</v>
      </c>
    </row>
    <row r="112" spans="1:5" s="45" customFormat="1" ht="15.75" x14ac:dyDescent="0.25">
      <c r="A112" s="1">
        <v>500488</v>
      </c>
      <c r="B112" s="1" t="s">
        <v>186</v>
      </c>
      <c r="C112" s="1" t="s">
        <v>1397</v>
      </c>
      <c r="D112" s="34">
        <v>1063050.8</v>
      </c>
      <c r="E112" s="44" t="s">
        <v>22</v>
      </c>
    </row>
    <row r="113" spans="1:5" s="45" customFormat="1" ht="15.75" x14ac:dyDescent="0.25">
      <c r="A113" s="1">
        <v>500490</v>
      </c>
      <c r="B113" s="1" t="s">
        <v>295</v>
      </c>
      <c r="C113" s="1" t="s">
        <v>1398</v>
      </c>
      <c r="D113" s="34">
        <v>10803987</v>
      </c>
      <c r="E113" s="44" t="s">
        <v>22</v>
      </c>
    </row>
    <row r="114" spans="1:5" s="45" customFormat="1" ht="15.75" x14ac:dyDescent="0.25">
      <c r="A114" s="1">
        <v>500493</v>
      </c>
      <c r="B114" s="1" t="s">
        <v>107</v>
      </c>
      <c r="C114" s="1" t="s">
        <v>1399</v>
      </c>
      <c r="D114" s="34">
        <v>53477001.600000001</v>
      </c>
      <c r="E114" s="44" t="s">
        <v>22</v>
      </c>
    </row>
    <row r="115" spans="1:5" s="45" customFormat="1" ht="15.75" x14ac:dyDescent="0.25">
      <c r="A115" s="1">
        <v>500495</v>
      </c>
      <c r="B115" s="1" t="s">
        <v>92</v>
      </c>
      <c r="C115" s="1" t="s">
        <v>803</v>
      </c>
      <c r="D115" s="34">
        <v>6777079.6000000006</v>
      </c>
      <c r="E115" s="44" t="s">
        <v>22</v>
      </c>
    </row>
    <row r="116" spans="1:5" s="45" customFormat="1" ht="15.75" x14ac:dyDescent="0.25">
      <c r="A116" s="1">
        <v>500510</v>
      </c>
      <c r="B116" s="1" t="s">
        <v>726</v>
      </c>
      <c r="C116" s="1" t="s">
        <v>1400</v>
      </c>
      <c r="D116" s="34">
        <v>272014607.80000001</v>
      </c>
      <c r="E116" s="44" t="s">
        <v>22</v>
      </c>
    </row>
    <row r="117" spans="1:5" s="45" customFormat="1" ht="15.75" x14ac:dyDescent="0.25">
      <c r="A117" s="1">
        <v>500520</v>
      </c>
      <c r="B117" s="1" t="s">
        <v>742</v>
      </c>
      <c r="C117" s="1" t="s">
        <v>1401</v>
      </c>
      <c r="D117" s="34">
        <v>190812745.40000001</v>
      </c>
      <c r="E117" s="44" t="s">
        <v>22</v>
      </c>
    </row>
    <row r="118" spans="1:5" s="45" customFormat="1" ht="15.75" x14ac:dyDescent="0.25">
      <c r="A118" s="1">
        <v>500530</v>
      </c>
      <c r="B118" s="1" t="s">
        <v>424</v>
      </c>
      <c r="C118" s="1" t="s">
        <v>1402</v>
      </c>
      <c r="D118" s="34">
        <v>1737683.2000000002</v>
      </c>
      <c r="E118" s="44" t="s">
        <v>22</v>
      </c>
    </row>
    <row r="119" spans="1:5" s="45" customFormat="1" ht="15.75" x14ac:dyDescent="0.25">
      <c r="A119" s="1">
        <v>500547</v>
      </c>
      <c r="B119" s="1" t="s">
        <v>253</v>
      </c>
      <c r="C119" s="1" t="s">
        <v>804</v>
      </c>
      <c r="D119" s="34">
        <v>408027660.80000001</v>
      </c>
      <c r="E119" s="44" t="s">
        <v>22</v>
      </c>
    </row>
    <row r="120" spans="1:5" s="45" customFormat="1" ht="15.75" x14ac:dyDescent="0.25">
      <c r="A120" s="1">
        <v>500550</v>
      </c>
      <c r="B120" s="1" t="s">
        <v>549</v>
      </c>
      <c r="C120" s="1" t="s">
        <v>1403</v>
      </c>
      <c r="D120" s="34">
        <v>17806118.400000002</v>
      </c>
      <c r="E120" s="44" t="s">
        <v>22</v>
      </c>
    </row>
    <row r="121" spans="1:5" s="45" customFormat="1" ht="15.75" x14ac:dyDescent="0.25">
      <c r="A121" s="1">
        <v>500570</v>
      </c>
      <c r="B121" s="1" t="s">
        <v>674</v>
      </c>
      <c r="C121" s="1" t="s">
        <v>1404</v>
      </c>
      <c r="D121" s="34">
        <v>422818502.60000002</v>
      </c>
      <c r="E121" s="44" t="s">
        <v>22</v>
      </c>
    </row>
    <row r="122" spans="1:5" s="45" customFormat="1" ht="15.75" x14ac:dyDescent="0.25">
      <c r="A122" s="1">
        <v>500575</v>
      </c>
      <c r="B122" s="1" t="s">
        <v>296</v>
      </c>
      <c r="C122" s="1" t="s">
        <v>1405</v>
      </c>
      <c r="D122" s="34">
        <v>46126252</v>
      </c>
      <c r="E122" s="44" t="s">
        <v>22</v>
      </c>
    </row>
    <row r="123" spans="1:5" s="45" customFormat="1" ht="15.75" x14ac:dyDescent="0.25">
      <c r="A123" s="1">
        <v>500620</v>
      </c>
      <c r="B123" s="1" t="s">
        <v>108</v>
      </c>
      <c r="C123" s="1" t="s">
        <v>1406</v>
      </c>
      <c r="D123" s="34">
        <v>19966182.600000001</v>
      </c>
      <c r="E123" s="44" t="s">
        <v>22</v>
      </c>
    </row>
    <row r="124" spans="1:5" s="45" customFormat="1" ht="15.75" x14ac:dyDescent="0.25">
      <c r="A124" s="1">
        <v>500645</v>
      </c>
      <c r="B124" s="1" t="s">
        <v>297</v>
      </c>
      <c r="C124" s="1" t="s">
        <v>1407</v>
      </c>
      <c r="D124" s="34">
        <v>13727810</v>
      </c>
      <c r="E124" s="44" t="s">
        <v>22</v>
      </c>
    </row>
    <row r="125" spans="1:5" s="45" customFormat="1" ht="15.75" x14ac:dyDescent="0.25">
      <c r="A125" s="1">
        <v>500660</v>
      </c>
      <c r="B125" s="1" t="s">
        <v>298</v>
      </c>
      <c r="C125" s="1" t="s">
        <v>1408</v>
      </c>
      <c r="D125" s="34">
        <v>8470302</v>
      </c>
      <c r="E125" s="44" t="s">
        <v>22</v>
      </c>
    </row>
    <row r="126" spans="1:5" s="45" customFormat="1" ht="15.75" x14ac:dyDescent="0.25">
      <c r="A126" s="1">
        <v>500670</v>
      </c>
      <c r="B126" s="1" t="s">
        <v>409</v>
      </c>
      <c r="C126" s="1" t="s">
        <v>1409</v>
      </c>
      <c r="D126" s="34">
        <v>17249403.199999999</v>
      </c>
      <c r="E126" s="44" t="s">
        <v>22</v>
      </c>
    </row>
    <row r="127" spans="1:5" s="45" customFormat="1" ht="15.75" x14ac:dyDescent="0.25">
      <c r="A127" s="1">
        <v>500674</v>
      </c>
      <c r="B127" s="1" t="s">
        <v>299</v>
      </c>
      <c r="C127" s="1" t="s">
        <v>1410</v>
      </c>
      <c r="D127" s="34">
        <v>1824207</v>
      </c>
      <c r="E127" s="44" t="s">
        <v>22</v>
      </c>
    </row>
    <row r="128" spans="1:5" s="45" customFormat="1" ht="15.75" x14ac:dyDescent="0.25">
      <c r="A128" s="1">
        <v>500680</v>
      </c>
      <c r="B128" s="1" t="s">
        <v>300</v>
      </c>
      <c r="C128" s="1" t="s">
        <v>805</v>
      </c>
      <c r="D128" s="34">
        <v>3300938</v>
      </c>
      <c r="E128" s="44" t="s">
        <v>22</v>
      </c>
    </row>
    <row r="129" spans="1:5" s="45" customFormat="1" ht="15.75" x14ac:dyDescent="0.25">
      <c r="A129" s="1">
        <v>500690</v>
      </c>
      <c r="B129" s="1" t="s">
        <v>301</v>
      </c>
      <c r="C129" s="1" t="s">
        <v>1411</v>
      </c>
      <c r="D129" s="34">
        <v>49535525</v>
      </c>
      <c r="E129" s="44" t="s">
        <v>22</v>
      </c>
    </row>
    <row r="130" spans="1:5" s="45" customFormat="1" ht="15.75" x14ac:dyDescent="0.25">
      <c r="A130" s="1">
        <v>500696</v>
      </c>
      <c r="B130" s="1" t="s">
        <v>254</v>
      </c>
      <c r="C130" s="1" t="s">
        <v>1412</v>
      </c>
      <c r="D130" s="34">
        <v>179035680.80000001</v>
      </c>
      <c r="E130" s="44" t="s">
        <v>22</v>
      </c>
    </row>
    <row r="131" spans="1:5" s="45" customFormat="1" ht="15.75" x14ac:dyDescent="0.25">
      <c r="A131" s="1">
        <v>500710</v>
      </c>
      <c r="B131" s="1" t="s">
        <v>189</v>
      </c>
      <c r="C131" s="1" t="s">
        <v>1413</v>
      </c>
      <c r="D131" s="34">
        <v>2299195.8000000003</v>
      </c>
      <c r="E131" s="44" t="s">
        <v>22</v>
      </c>
    </row>
    <row r="132" spans="1:5" s="45" customFormat="1" ht="15.75" x14ac:dyDescent="0.25">
      <c r="A132" s="1">
        <v>500730</v>
      </c>
      <c r="B132" s="1" t="s">
        <v>470</v>
      </c>
      <c r="C132" s="1" t="s">
        <v>1414</v>
      </c>
      <c r="D132" s="34">
        <v>22126749.200000003</v>
      </c>
      <c r="E132" s="44" t="s">
        <v>22</v>
      </c>
    </row>
    <row r="133" spans="1:5" s="45" customFormat="1" ht="15.75" x14ac:dyDescent="0.25">
      <c r="A133" s="1">
        <v>500770</v>
      </c>
      <c r="B133" s="1" t="s">
        <v>68</v>
      </c>
      <c r="C133" s="1" t="s">
        <v>1415</v>
      </c>
      <c r="D133" s="34">
        <v>31600651.800000001</v>
      </c>
      <c r="E133" s="44" t="s">
        <v>22</v>
      </c>
    </row>
    <row r="134" spans="1:5" s="45" customFormat="1" ht="15.75" x14ac:dyDescent="0.25">
      <c r="A134" s="1">
        <v>500790</v>
      </c>
      <c r="B134" s="1" t="s">
        <v>302</v>
      </c>
      <c r="C134" s="1" t="s">
        <v>806</v>
      </c>
      <c r="D134" s="34">
        <v>71801274</v>
      </c>
      <c r="E134" s="44" t="s">
        <v>22</v>
      </c>
    </row>
    <row r="135" spans="1:5" s="45" customFormat="1" ht="15.75" x14ac:dyDescent="0.25">
      <c r="A135" s="1">
        <v>500800</v>
      </c>
      <c r="B135" s="1" t="s">
        <v>628</v>
      </c>
      <c r="C135" s="1" t="s">
        <v>807</v>
      </c>
      <c r="D135" s="34">
        <v>130943056.2</v>
      </c>
      <c r="E135" s="44" t="s">
        <v>22</v>
      </c>
    </row>
    <row r="136" spans="1:5" s="45" customFormat="1" ht="15.75" x14ac:dyDescent="0.25">
      <c r="A136" s="1">
        <v>500820</v>
      </c>
      <c r="B136" s="1" t="s">
        <v>57</v>
      </c>
      <c r="C136" s="1" t="s">
        <v>1416</v>
      </c>
      <c r="D136" s="34">
        <v>90755647.400000006</v>
      </c>
      <c r="E136" s="44" t="s">
        <v>22</v>
      </c>
    </row>
    <row r="137" spans="1:5" s="45" customFormat="1" ht="15.75" x14ac:dyDescent="0.25">
      <c r="A137" s="1">
        <v>500825</v>
      </c>
      <c r="B137" s="1" t="s">
        <v>202</v>
      </c>
      <c r="C137" s="1" t="s">
        <v>1417</v>
      </c>
      <c r="D137" s="34">
        <v>23823080.800000001</v>
      </c>
      <c r="E137" s="44" t="s">
        <v>22</v>
      </c>
    </row>
    <row r="138" spans="1:5" s="45" customFormat="1" ht="15.75" x14ac:dyDescent="0.25">
      <c r="A138" s="1">
        <v>500830</v>
      </c>
      <c r="B138" s="1" t="s">
        <v>550</v>
      </c>
      <c r="C138" s="1" t="s">
        <v>1418</v>
      </c>
      <c r="D138" s="34">
        <v>26654592.400000002</v>
      </c>
      <c r="E138" s="44" t="s">
        <v>22</v>
      </c>
    </row>
    <row r="139" spans="1:5" s="45" customFormat="1" ht="15.75" x14ac:dyDescent="0.25">
      <c r="A139" s="1">
        <v>500840</v>
      </c>
      <c r="B139" s="1" t="s">
        <v>303</v>
      </c>
      <c r="C139" s="1" t="s">
        <v>1419</v>
      </c>
      <c r="D139" s="34">
        <v>83988309</v>
      </c>
      <c r="E139" s="44" t="s">
        <v>22</v>
      </c>
    </row>
    <row r="140" spans="1:5" s="45" customFormat="1" ht="15.75" x14ac:dyDescent="0.25">
      <c r="A140" s="1">
        <v>500850</v>
      </c>
      <c r="B140" s="1" t="s">
        <v>67</v>
      </c>
      <c r="C140" s="1" t="s">
        <v>808</v>
      </c>
      <c r="D140" s="34">
        <v>176172833</v>
      </c>
      <c r="E140" s="44" t="s">
        <v>22</v>
      </c>
    </row>
    <row r="141" spans="1:5" s="45" customFormat="1" ht="15.75" x14ac:dyDescent="0.25">
      <c r="A141" s="1">
        <v>500870</v>
      </c>
      <c r="B141" s="1" t="s">
        <v>159</v>
      </c>
      <c r="C141" s="1" t="s">
        <v>1420</v>
      </c>
      <c r="D141" s="34">
        <v>96933993.600000009</v>
      </c>
      <c r="E141" s="44" t="s">
        <v>22</v>
      </c>
    </row>
    <row r="142" spans="1:5" s="45" customFormat="1" ht="15.75" x14ac:dyDescent="0.25">
      <c r="A142" s="1">
        <v>500875</v>
      </c>
      <c r="B142" s="1" t="s">
        <v>268</v>
      </c>
      <c r="C142" s="1" t="s">
        <v>1421</v>
      </c>
      <c r="D142" s="34">
        <v>2502825682.8000002</v>
      </c>
      <c r="E142" s="44" t="s">
        <v>22</v>
      </c>
    </row>
    <row r="143" spans="1:5" s="45" customFormat="1" ht="15.75" x14ac:dyDescent="0.25">
      <c r="A143" s="1">
        <v>500877</v>
      </c>
      <c r="B143" s="1" t="s">
        <v>743</v>
      </c>
      <c r="C143" s="1" t="s">
        <v>1422</v>
      </c>
      <c r="D143" s="34">
        <v>79805191.799999997</v>
      </c>
      <c r="E143" s="44" t="s">
        <v>22</v>
      </c>
    </row>
    <row r="144" spans="1:5" s="45" customFormat="1" ht="15.75" x14ac:dyDescent="0.25">
      <c r="A144" s="1">
        <v>500878</v>
      </c>
      <c r="B144" s="1" t="s">
        <v>179</v>
      </c>
      <c r="C144" s="1" t="s">
        <v>1423</v>
      </c>
      <c r="D144" s="34">
        <v>4270938.8</v>
      </c>
      <c r="E144" s="44" t="s">
        <v>22</v>
      </c>
    </row>
    <row r="145" spans="1:5" s="45" customFormat="1" ht="15.75" x14ac:dyDescent="0.25">
      <c r="A145" s="1">
        <v>500940</v>
      </c>
      <c r="B145" s="1" t="s">
        <v>304</v>
      </c>
      <c r="C145" s="1" t="s">
        <v>1424</v>
      </c>
      <c r="D145" s="34">
        <v>58549084</v>
      </c>
      <c r="E145" s="44" t="s">
        <v>22</v>
      </c>
    </row>
    <row r="146" spans="1:5" s="45" customFormat="1" ht="15.75" x14ac:dyDescent="0.25">
      <c r="A146" s="1">
        <v>501301</v>
      </c>
      <c r="B146" s="1" t="s">
        <v>190</v>
      </c>
      <c r="C146" s="1" t="s">
        <v>1425</v>
      </c>
      <c r="D146" s="34">
        <v>2693269.8000000003</v>
      </c>
      <c r="E146" s="44" t="s">
        <v>22</v>
      </c>
    </row>
    <row r="147" spans="1:5" s="45" customFormat="1" ht="15.75" x14ac:dyDescent="0.25">
      <c r="A147" s="1">
        <v>501425</v>
      </c>
      <c r="B147" s="1" t="s">
        <v>632</v>
      </c>
      <c r="C147" s="1" t="s">
        <v>1426</v>
      </c>
      <c r="D147" s="34">
        <v>3628671</v>
      </c>
      <c r="E147" s="44" t="s">
        <v>22</v>
      </c>
    </row>
    <row r="148" spans="1:5" s="45" customFormat="1" ht="15.75" x14ac:dyDescent="0.25">
      <c r="A148" s="1">
        <v>501455</v>
      </c>
      <c r="B148" s="1" t="s">
        <v>711</v>
      </c>
      <c r="C148" s="1" t="s">
        <v>1427</v>
      </c>
      <c r="D148" s="34">
        <v>20574256</v>
      </c>
      <c r="E148" s="44" t="s">
        <v>22</v>
      </c>
    </row>
    <row r="149" spans="1:5" s="45" customFormat="1" ht="15.75" x14ac:dyDescent="0.25">
      <c r="A149" s="1">
        <v>502355</v>
      </c>
      <c r="B149" s="1" t="s">
        <v>305</v>
      </c>
      <c r="C149" s="1" t="s">
        <v>1428</v>
      </c>
      <c r="D149" s="34">
        <v>16125398</v>
      </c>
      <c r="E149" s="44" t="s">
        <v>22</v>
      </c>
    </row>
    <row r="150" spans="1:5" s="45" customFormat="1" ht="15.75" x14ac:dyDescent="0.25">
      <c r="A150" s="1">
        <v>502986</v>
      </c>
      <c r="B150" s="1" t="s">
        <v>471</v>
      </c>
      <c r="C150" s="1" t="s">
        <v>1429</v>
      </c>
      <c r="D150" s="34">
        <v>20702130.200000003</v>
      </c>
      <c r="E150" s="44" t="s">
        <v>22</v>
      </c>
    </row>
    <row r="151" spans="1:5" s="45" customFormat="1" ht="15.75" x14ac:dyDescent="0.25">
      <c r="A151" s="1">
        <v>503100</v>
      </c>
      <c r="B151" s="1" t="s">
        <v>516</v>
      </c>
      <c r="C151" s="1" t="s">
        <v>1430</v>
      </c>
      <c r="D151" s="34">
        <v>37710874.399999999</v>
      </c>
      <c r="E151" s="44" t="s">
        <v>22</v>
      </c>
    </row>
    <row r="152" spans="1:5" s="45" customFormat="1" ht="15.75" x14ac:dyDescent="0.25">
      <c r="A152" s="1">
        <v>503310</v>
      </c>
      <c r="B152" s="1" t="s">
        <v>472</v>
      </c>
      <c r="C152" s="1" t="s">
        <v>1431</v>
      </c>
      <c r="D152" s="34">
        <v>28861777.200000003</v>
      </c>
      <c r="E152" s="44" t="s">
        <v>22</v>
      </c>
    </row>
    <row r="153" spans="1:5" s="45" customFormat="1" ht="15.75" x14ac:dyDescent="0.25">
      <c r="A153" s="1">
        <v>503806</v>
      </c>
      <c r="B153" s="1" t="s">
        <v>306</v>
      </c>
      <c r="C153" s="1" t="s">
        <v>1432</v>
      </c>
      <c r="D153" s="34">
        <v>29488465</v>
      </c>
      <c r="E153" s="44" t="s">
        <v>22</v>
      </c>
    </row>
    <row r="154" spans="1:5" s="45" customFormat="1" ht="15.75" x14ac:dyDescent="0.25">
      <c r="A154" s="1">
        <v>503960</v>
      </c>
      <c r="B154" s="1" t="s">
        <v>598</v>
      </c>
      <c r="C154" s="1" t="s">
        <v>1433</v>
      </c>
      <c r="D154" s="34">
        <v>1499824.4000000001</v>
      </c>
      <c r="E154" s="44" t="s">
        <v>22</v>
      </c>
    </row>
    <row r="155" spans="1:5" s="45" customFormat="1" ht="15.75" x14ac:dyDescent="0.25">
      <c r="A155" s="1">
        <v>504067</v>
      </c>
      <c r="B155" s="1" t="s">
        <v>551</v>
      </c>
      <c r="C155" s="1" t="s">
        <v>1434</v>
      </c>
      <c r="D155" s="34">
        <v>23145210.400000002</v>
      </c>
      <c r="E155" s="44" t="s">
        <v>22</v>
      </c>
    </row>
    <row r="156" spans="1:5" s="45" customFormat="1" ht="15.75" x14ac:dyDescent="0.25">
      <c r="A156" s="1">
        <v>504112</v>
      </c>
      <c r="B156" s="1" t="s">
        <v>307</v>
      </c>
      <c r="C156" s="1" t="s">
        <v>1435</v>
      </c>
      <c r="D156" s="34">
        <v>2277892</v>
      </c>
      <c r="E156" s="44" t="s">
        <v>22</v>
      </c>
    </row>
    <row r="157" spans="1:5" s="45" customFormat="1" ht="15.75" x14ac:dyDescent="0.25">
      <c r="A157" s="1">
        <v>504614</v>
      </c>
      <c r="B157" s="1" t="s">
        <v>203</v>
      </c>
      <c r="C157" s="1" t="s">
        <v>1436</v>
      </c>
      <c r="D157" s="34">
        <v>18917408.800000001</v>
      </c>
      <c r="E157" s="44" t="s">
        <v>22</v>
      </c>
    </row>
    <row r="158" spans="1:5" s="45" customFormat="1" ht="15.75" x14ac:dyDescent="0.25">
      <c r="A158" s="1">
        <v>504973</v>
      </c>
      <c r="B158" s="1" t="s">
        <v>625</v>
      </c>
      <c r="C158" s="1" t="s">
        <v>809</v>
      </c>
      <c r="D158" s="34">
        <v>20115558.600000001</v>
      </c>
      <c r="E158" s="44" t="s">
        <v>22</v>
      </c>
    </row>
    <row r="159" spans="1:5" s="45" customFormat="1" ht="15.75" x14ac:dyDescent="0.25">
      <c r="A159" s="1">
        <v>505200</v>
      </c>
      <c r="B159" s="1" t="s">
        <v>668</v>
      </c>
      <c r="C159" s="1" t="s">
        <v>1437</v>
      </c>
      <c r="D159" s="34">
        <v>27937459.200000003</v>
      </c>
      <c r="E159" s="44" t="s">
        <v>22</v>
      </c>
    </row>
    <row r="160" spans="1:5" s="45" customFormat="1" ht="15.75" x14ac:dyDescent="0.25">
      <c r="A160" s="1">
        <v>505242</v>
      </c>
      <c r="B160" s="1" t="s">
        <v>85</v>
      </c>
      <c r="C160" s="1" t="s">
        <v>1438</v>
      </c>
      <c r="D160" s="34">
        <v>789639.60000000009</v>
      </c>
      <c r="E160" s="44" t="s">
        <v>22</v>
      </c>
    </row>
    <row r="161" spans="1:5" s="45" customFormat="1" ht="15.75" x14ac:dyDescent="0.25">
      <c r="A161" s="1">
        <v>505255</v>
      </c>
      <c r="B161" s="1" t="s">
        <v>425</v>
      </c>
      <c r="C161" s="1" t="s">
        <v>1439</v>
      </c>
      <c r="D161" s="34">
        <v>6727388.2000000002</v>
      </c>
      <c r="E161" s="44" t="s">
        <v>22</v>
      </c>
    </row>
    <row r="162" spans="1:5" s="45" customFormat="1" ht="15.75" x14ac:dyDescent="0.25">
      <c r="A162" s="1">
        <v>505283</v>
      </c>
      <c r="B162" s="1" t="s">
        <v>620</v>
      </c>
      <c r="C162" s="1" t="s">
        <v>1440</v>
      </c>
      <c r="D162" s="34">
        <v>7939871</v>
      </c>
      <c r="E162" s="44" t="s">
        <v>22</v>
      </c>
    </row>
    <row r="163" spans="1:5" s="45" customFormat="1" ht="15.75" x14ac:dyDescent="0.25">
      <c r="A163" s="1">
        <v>505355</v>
      </c>
      <c r="B163" s="1" t="s">
        <v>525</v>
      </c>
      <c r="C163" s="1" t="s">
        <v>1441</v>
      </c>
      <c r="D163" s="34">
        <v>4433929.4000000004</v>
      </c>
      <c r="E163" s="44" t="s">
        <v>22</v>
      </c>
    </row>
    <row r="164" spans="1:5" s="45" customFormat="1" ht="15.75" x14ac:dyDescent="0.25">
      <c r="A164" s="1">
        <v>505537</v>
      </c>
      <c r="B164" s="1" t="s">
        <v>498</v>
      </c>
      <c r="C164" s="1" t="s">
        <v>1442</v>
      </c>
      <c r="D164" s="34">
        <v>184440627.20000002</v>
      </c>
      <c r="E164" s="44" t="s">
        <v>22</v>
      </c>
    </row>
    <row r="165" spans="1:5" s="45" customFormat="1" ht="15.75" x14ac:dyDescent="0.25">
      <c r="A165" s="1">
        <v>505700</v>
      </c>
      <c r="B165" s="1" t="s">
        <v>204</v>
      </c>
      <c r="C165" s="1" t="s">
        <v>1443</v>
      </c>
      <c r="D165" s="34">
        <v>18277562.800000001</v>
      </c>
      <c r="E165" s="44" t="s">
        <v>22</v>
      </c>
    </row>
    <row r="166" spans="1:5" s="45" customFormat="1" ht="15.75" x14ac:dyDescent="0.25">
      <c r="A166" s="1">
        <v>505790</v>
      </c>
      <c r="B166" s="1" t="s">
        <v>308</v>
      </c>
      <c r="C166" s="1" t="s">
        <v>810</v>
      </c>
      <c r="D166" s="34">
        <v>8088087</v>
      </c>
      <c r="E166" s="44" t="s">
        <v>22</v>
      </c>
    </row>
    <row r="167" spans="1:5" s="45" customFormat="1" ht="15.75" x14ac:dyDescent="0.25">
      <c r="A167" s="1">
        <v>506022</v>
      </c>
      <c r="B167" s="1" t="s">
        <v>410</v>
      </c>
      <c r="C167" s="1" t="s">
        <v>1444</v>
      </c>
      <c r="D167" s="34">
        <v>19920923.199999999</v>
      </c>
      <c r="E167" s="44" t="s">
        <v>22</v>
      </c>
    </row>
    <row r="168" spans="1:5" s="45" customFormat="1" ht="15.75" x14ac:dyDescent="0.25">
      <c r="A168" s="1">
        <v>506076</v>
      </c>
      <c r="B168" s="1" t="s">
        <v>449</v>
      </c>
      <c r="C168" s="1" t="s">
        <v>1445</v>
      </c>
      <c r="D168" s="34">
        <v>9293148.2000000011</v>
      </c>
      <c r="E168" s="44" t="s">
        <v>22</v>
      </c>
    </row>
    <row r="169" spans="1:5" s="45" customFormat="1" ht="15.75" x14ac:dyDescent="0.25">
      <c r="A169" s="1">
        <v>506109</v>
      </c>
      <c r="B169" s="1" t="s">
        <v>309</v>
      </c>
      <c r="C169" s="1" t="s">
        <v>1446</v>
      </c>
      <c r="D169" s="34">
        <v>5691206</v>
      </c>
      <c r="E169" s="44" t="s">
        <v>22</v>
      </c>
    </row>
    <row r="170" spans="1:5" s="45" customFormat="1" ht="15.75" x14ac:dyDescent="0.25">
      <c r="A170" s="1">
        <v>506222</v>
      </c>
      <c r="B170" s="1" t="s">
        <v>519</v>
      </c>
      <c r="C170" s="1" t="s">
        <v>1447</v>
      </c>
      <c r="D170" s="34">
        <v>1890893.4000000001</v>
      </c>
      <c r="E170" s="44" t="s">
        <v>22</v>
      </c>
    </row>
    <row r="171" spans="1:5" s="45" customFormat="1" ht="15.75" x14ac:dyDescent="0.25">
      <c r="A171" s="1">
        <v>506235</v>
      </c>
      <c r="B171" s="1" t="s">
        <v>450</v>
      </c>
      <c r="C171" s="1" t="s">
        <v>1448</v>
      </c>
      <c r="D171" s="34">
        <v>14954150.200000001</v>
      </c>
      <c r="E171" s="44" t="s">
        <v>22</v>
      </c>
    </row>
    <row r="172" spans="1:5" s="45" customFormat="1" ht="15.75" x14ac:dyDescent="0.25">
      <c r="A172" s="1">
        <v>506285</v>
      </c>
      <c r="B172" s="1" t="s">
        <v>748</v>
      </c>
      <c r="C172" s="1" t="s">
        <v>1449</v>
      </c>
      <c r="D172" s="34">
        <v>2567818.6</v>
      </c>
      <c r="E172" s="44" t="s">
        <v>22</v>
      </c>
    </row>
    <row r="173" spans="1:5" s="45" customFormat="1" ht="15.75" x14ac:dyDescent="0.25">
      <c r="A173" s="1">
        <v>506395</v>
      </c>
      <c r="B173" s="1" t="s">
        <v>63</v>
      </c>
      <c r="C173" s="1" t="s">
        <v>1450</v>
      </c>
      <c r="D173" s="34">
        <v>25353674</v>
      </c>
      <c r="E173" s="44" t="s">
        <v>22</v>
      </c>
    </row>
    <row r="174" spans="1:5" s="45" customFormat="1" ht="15.75" x14ac:dyDescent="0.25">
      <c r="A174" s="1">
        <v>506401</v>
      </c>
      <c r="B174" s="1" t="s">
        <v>109</v>
      </c>
      <c r="C174" s="1" t="s">
        <v>1451</v>
      </c>
      <c r="D174" s="34">
        <v>13835350.600000001</v>
      </c>
      <c r="E174" s="44" t="s">
        <v>22</v>
      </c>
    </row>
    <row r="175" spans="1:5" s="45" customFormat="1" ht="15.75" x14ac:dyDescent="0.25">
      <c r="A175" s="1">
        <v>506590</v>
      </c>
      <c r="B175" s="1" t="s">
        <v>239</v>
      </c>
      <c r="C175" s="1" t="s">
        <v>1452</v>
      </c>
      <c r="D175" s="34">
        <v>36685278.800000004</v>
      </c>
      <c r="E175" s="44" t="s">
        <v>22</v>
      </c>
    </row>
    <row r="176" spans="1:5" s="45" customFormat="1" ht="15.75" x14ac:dyDescent="0.25">
      <c r="A176" s="1">
        <v>506655</v>
      </c>
      <c r="B176" s="1" t="s">
        <v>760</v>
      </c>
      <c r="C176" s="1" t="s">
        <v>1453</v>
      </c>
      <c r="D176" s="34">
        <v>13136736.4</v>
      </c>
      <c r="E176" s="44" t="s">
        <v>22</v>
      </c>
    </row>
    <row r="177" spans="1:5" s="45" customFormat="1" ht="15.75" x14ac:dyDescent="0.25">
      <c r="A177" s="1">
        <v>506767</v>
      </c>
      <c r="B177" s="1" t="s">
        <v>600</v>
      </c>
      <c r="C177" s="1" t="s">
        <v>1454</v>
      </c>
      <c r="D177" s="34">
        <v>2860634.6</v>
      </c>
      <c r="E177" s="44" t="s">
        <v>22</v>
      </c>
    </row>
    <row r="178" spans="1:5" s="45" customFormat="1" ht="15.75" x14ac:dyDescent="0.25">
      <c r="A178" s="1">
        <v>506820</v>
      </c>
      <c r="B178" s="1" t="s">
        <v>310</v>
      </c>
      <c r="C178" s="1" t="s">
        <v>1455</v>
      </c>
      <c r="D178" s="34">
        <v>1250000</v>
      </c>
      <c r="E178" s="44" t="s">
        <v>22</v>
      </c>
    </row>
    <row r="179" spans="1:5" s="45" customFormat="1" ht="15.75" x14ac:dyDescent="0.25">
      <c r="A179" s="1">
        <v>506943</v>
      </c>
      <c r="B179" s="1" t="s">
        <v>716</v>
      </c>
      <c r="C179" s="1" t="s">
        <v>1456</v>
      </c>
      <c r="D179" s="34">
        <v>16315481</v>
      </c>
      <c r="E179" s="44" t="s">
        <v>22</v>
      </c>
    </row>
    <row r="180" spans="1:5" s="45" customFormat="1" ht="15.75" x14ac:dyDescent="0.25">
      <c r="A180" s="1">
        <v>507514</v>
      </c>
      <c r="B180" s="1" t="s">
        <v>473</v>
      </c>
      <c r="C180" s="1" t="s">
        <v>1457</v>
      </c>
      <c r="D180" s="34">
        <v>25208498.200000003</v>
      </c>
      <c r="E180" s="44" t="s">
        <v>22</v>
      </c>
    </row>
    <row r="181" spans="1:5" s="45" customFormat="1" ht="15.75" x14ac:dyDescent="0.25">
      <c r="A181" s="1">
        <v>507685</v>
      </c>
      <c r="B181" s="1" t="s">
        <v>512</v>
      </c>
      <c r="C181" s="1" t="s">
        <v>811</v>
      </c>
      <c r="D181" s="34">
        <v>570714350.39999998</v>
      </c>
      <c r="E181" s="44" t="s">
        <v>22</v>
      </c>
    </row>
    <row r="182" spans="1:5" s="45" customFormat="1" ht="15.75" x14ac:dyDescent="0.25">
      <c r="A182" s="1">
        <v>507815</v>
      </c>
      <c r="B182" s="1" t="s">
        <v>187</v>
      </c>
      <c r="C182" s="1" t="s">
        <v>1458</v>
      </c>
      <c r="D182" s="34">
        <v>1629482.8</v>
      </c>
      <c r="E182" s="44" t="s">
        <v>22</v>
      </c>
    </row>
    <row r="183" spans="1:5" s="45" customFormat="1" ht="15.75" x14ac:dyDescent="0.25">
      <c r="A183" s="1">
        <v>507880</v>
      </c>
      <c r="B183" s="1" t="s">
        <v>526</v>
      </c>
      <c r="C183" s="1" t="s">
        <v>1459</v>
      </c>
      <c r="D183" s="34">
        <v>13710405.4</v>
      </c>
      <c r="E183" s="44" t="s">
        <v>22</v>
      </c>
    </row>
    <row r="184" spans="1:5" s="45" customFormat="1" ht="15.75" x14ac:dyDescent="0.25">
      <c r="A184" s="1">
        <v>508869</v>
      </c>
      <c r="B184" s="1" t="s">
        <v>205</v>
      </c>
      <c r="C184" s="1" t="s">
        <v>1460</v>
      </c>
      <c r="D184" s="34">
        <v>20320057.800000001</v>
      </c>
      <c r="E184" s="44" t="s">
        <v>22</v>
      </c>
    </row>
    <row r="185" spans="1:5" s="45" customFormat="1" ht="15.75" x14ac:dyDescent="0.25">
      <c r="A185" s="1">
        <v>509480</v>
      </c>
      <c r="B185" s="1" t="s">
        <v>110</v>
      </c>
      <c r="C185" s="1" t="s">
        <v>1461</v>
      </c>
      <c r="D185" s="34">
        <v>58333068.600000001</v>
      </c>
      <c r="E185" s="44" t="s">
        <v>22</v>
      </c>
    </row>
    <row r="186" spans="1:5" s="45" customFormat="1" ht="15.75" x14ac:dyDescent="0.25">
      <c r="A186" s="1">
        <v>509488</v>
      </c>
      <c r="B186" s="1" t="s">
        <v>206</v>
      </c>
      <c r="C186" s="1" t="s">
        <v>1462</v>
      </c>
      <c r="D186" s="34">
        <v>13543189.800000001</v>
      </c>
      <c r="E186" s="44" t="s">
        <v>22</v>
      </c>
    </row>
    <row r="187" spans="1:5" s="45" customFormat="1" ht="15.75" x14ac:dyDescent="0.25">
      <c r="A187" s="1">
        <v>509496</v>
      </c>
      <c r="B187" s="1" t="s">
        <v>40</v>
      </c>
      <c r="C187" s="1" t="s">
        <v>1463</v>
      </c>
      <c r="D187" s="34">
        <v>11178940.200000001</v>
      </c>
      <c r="E187" s="44" t="s">
        <v>22</v>
      </c>
    </row>
    <row r="188" spans="1:5" s="45" customFormat="1" ht="15.75" x14ac:dyDescent="0.25">
      <c r="A188" s="1">
        <v>509631</v>
      </c>
      <c r="B188" s="1" t="s">
        <v>311</v>
      </c>
      <c r="C188" s="1" t="s">
        <v>1464</v>
      </c>
      <c r="D188" s="34">
        <v>17067532</v>
      </c>
      <c r="E188" s="44" t="s">
        <v>22</v>
      </c>
    </row>
    <row r="189" spans="1:5" s="45" customFormat="1" ht="15.75" x14ac:dyDescent="0.25">
      <c r="A189" s="1">
        <v>509930</v>
      </c>
      <c r="B189" s="1" t="s">
        <v>111</v>
      </c>
      <c r="C189" s="1" t="s">
        <v>1465</v>
      </c>
      <c r="D189" s="34">
        <v>12981810.600000001</v>
      </c>
      <c r="E189" s="44" t="s">
        <v>22</v>
      </c>
    </row>
    <row r="190" spans="1:5" s="45" customFormat="1" ht="15.75" x14ac:dyDescent="0.25">
      <c r="A190" s="1">
        <v>509966</v>
      </c>
      <c r="B190" s="1" t="s">
        <v>112</v>
      </c>
      <c r="C190" s="1" t="s">
        <v>1466</v>
      </c>
      <c r="D190" s="34">
        <v>22983747.600000001</v>
      </c>
      <c r="E190" s="44" t="s">
        <v>22</v>
      </c>
    </row>
    <row r="191" spans="1:5" s="45" customFormat="1" ht="15.75" x14ac:dyDescent="0.25">
      <c r="A191" s="1">
        <v>511034</v>
      </c>
      <c r="B191" s="1" t="s">
        <v>599</v>
      </c>
      <c r="C191" s="1" t="s">
        <v>1467</v>
      </c>
      <c r="D191" s="34">
        <v>2072696</v>
      </c>
      <c r="E191" s="44" t="s">
        <v>22</v>
      </c>
    </row>
    <row r="192" spans="1:5" s="45" customFormat="1" ht="15.75" x14ac:dyDescent="0.25">
      <c r="A192" s="1">
        <v>511196</v>
      </c>
      <c r="B192" s="1" t="s">
        <v>312</v>
      </c>
      <c r="C192" s="1" t="s">
        <v>1468</v>
      </c>
      <c r="D192" s="34">
        <v>18644752</v>
      </c>
      <c r="E192" s="44" t="s">
        <v>22</v>
      </c>
    </row>
    <row r="193" spans="1:5" s="45" customFormat="1" ht="15.75" x14ac:dyDescent="0.25">
      <c r="A193" s="1">
        <v>511218</v>
      </c>
      <c r="B193" s="1" t="s">
        <v>703</v>
      </c>
      <c r="C193" s="1" t="s">
        <v>812</v>
      </c>
      <c r="D193" s="34">
        <v>280612368.80000001</v>
      </c>
      <c r="E193" s="44" t="s">
        <v>22</v>
      </c>
    </row>
    <row r="194" spans="1:5" s="45" customFormat="1" ht="15.75" x14ac:dyDescent="0.25">
      <c r="A194" s="1">
        <v>511243</v>
      </c>
      <c r="B194" s="1" t="s">
        <v>704</v>
      </c>
      <c r="C194" s="1" t="s">
        <v>1469</v>
      </c>
      <c r="D194" s="34">
        <v>84283024.400000006</v>
      </c>
      <c r="E194" s="44" t="s">
        <v>22</v>
      </c>
    </row>
    <row r="195" spans="1:5" s="45" customFormat="1" ht="15.75" x14ac:dyDescent="0.25">
      <c r="A195" s="1">
        <v>512070</v>
      </c>
      <c r="B195" s="1" t="s">
        <v>627</v>
      </c>
      <c r="C195" s="1" t="s">
        <v>1470</v>
      </c>
      <c r="D195" s="34">
        <v>112304777.60000001</v>
      </c>
      <c r="E195" s="44" t="s">
        <v>22</v>
      </c>
    </row>
    <row r="196" spans="1:5" s="45" customFormat="1" ht="15.75" x14ac:dyDescent="0.25">
      <c r="A196" s="1">
        <v>512179</v>
      </c>
      <c r="B196" s="1" t="s">
        <v>65</v>
      </c>
      <c r="C196" s="1" t="s">
        <v>1471</v>
      </c>
      <c r="D196" s="34">
        <v>10752081</v>
      </c>
      <c r="E196" s="44" t="s">
        <v>22</v>
      </c>
    </row>
    <row r="197" spans="1:5" s="45" customFormat="1" ht="15.75" x14ac:dyDescent="0.25">
      <c r="A197" s="1">
        <v>512455</v>
      </c>
      <c r="B197" s="1" t="s">
        <v>647</v>
      </c>
      <c r="C197" s="1" t="s">
        <v>1472</v>
      </c>
      <c r="D197" s="34">
        <v>38241971</v>
      </c>
      <c r="E197" s="44" t="s">
        <v>22</v>
      </c>
    </row>
    <row r="198" spans="1:5" s="45" customFormat="1" ht="15.75" x14ac:dyDescent="0.25">
      <c r="A198" s="1">
        <v>512573</v>
      </c>
      <c r="B198" s="1" t="s">
        <v>527</v>
      </c>
      <c r="C198" s="1" t="s">
        <v>1473</v>
      </c>
      <c r="D198" s="34">
        <v>15470095.4</v>
      </c>
      <c r="E198" s="44" t="s">
        <v>22</v>
      </c>
    </row>
    <row r="199" spans="1:5" s="45" customFormat="1" ht="15.75" x14ac:dyDescent="0.25">
      <c r="A199" s="1">
        <v>512599</v>
      </c>
      <c r="B199" s="1" t="s">
        <v>474</v>
      </c>
      <c r="C199" s="1" t="s">
        <v>1474</v>
      </c>
      <c r="D199" s="34">
        <v>60081955.200000003</v>
      </c>
      <c r="E199" s="44" t="s">
        <v>22</v>
      </c>
    </row>
    <row r="200" spans="1:5" s="45" customFormat="1" ht="15.75" x14ac:dyDescent="0.25">
      <c r="A200" s="1">
        <v>513023</v>
      </c>
      <c r="B200" s="1" t="s">
        <v>113</v>
      </c>
      <c r="C200" s="1" t="s">
        <v>813</v>
      </c>
      <c r="D200" s="34">
        <v>28224577.600000001</v>
      </c>
      <c r="E200" s="44" t="s">
        <v>22</v>
      </c>
    </row>
    <row r="201" spans="1:5" s="45" customFormat="1" ht="15.75" x14ac:dyDescent="0.25">
      <c r="A201" s="1">
        <v>513228</v>
      </c>
      <c r="B201" s="1" t="s">
        <v>451</v>
      </c>
      <c r="C201" s="1" t="s">
        <v>1475</v>
      </c>
      <c r="D201" s="34">
        <v>16284891.200000001</v>
      </c>
      <c r="E201" s="44" t="s">
        <v>22</v>
      </c>
    </row>
    <row r="202" spans="1:5" s="45" customFormat="1" ht="15.75" x14ac:dyDescent="0.25">
      <c r="A202" s="1">
        <v>513375</v>
      </c>
      <c r="B202" s="1" t="s">
        <v>740</v>
      </c>
      <c r="C202" s="1" t="s">
        <v>1476</v>
      </c>
      <c r="D202" s="34">
        <v>23144488.800000001</v>
      </c>
      <c r="E202" s="44" t="s">
        <v>22</v>
      </c>
    </row>
    <row r="203" spans="1:5" s="45" customFormat="1" ht="15.75" x14ac:dyDescent="0.25">
      <c r="A203" s="1">
        <v>513599</v>
      </c>
      <c r="B203" s="1" t="s">
        <v>572</v>
      </c>
      <c r="C203" s="1" t="s">
        <v>1477</v>
      </c>
      <c r="D203" s="34">
        <v>65482129.400000006</v>
      </c>
      <c r="E203" s="44" t="s">
        <v>22</v>
      </c>
    </row>
    <row r="204" spans="1:5" s="45" customFormat="1" ht="15.75" x14ac:dyDescent="0.25">
      <c r="A204" s="1">
        <v>513683</v>
      </c>
      <c r="B204" s="1" t="s">
        <v>573</v>
      </c>
      <c r="C204" s="1" t="s">
        <v>814</v>
      </c>
      <c r="D204" s="34">
        <v>77096009.400000006</v>
      </c>
      <c r="E204" s="44" t="s">
        <v>22</v>
      </c>
    </row>
    <row r="205" spans="1:5" s="45" customFormat="1" ht="15.75" x14ac:dyDescent="0.25">
      <c r="A205" s="1">
        <v>514043</v>
      </c>
      <c r="B205" s="1" t="s">
        <v>56</v>
      </c>
      <c r="C205" s="1" t="s">
        <v>1478</v>
      </c>
      <c r="D205" s="34">
        <v>15722413.4</v>
      </c>
      <c r="E205" s="44" t="s">
        <v>22</v>
      </c>
    </row>
    <row r="206" spans="1:5" s="45" customFormat="1" ht="15.75" x14ac:dyDescent="0.25">
      <c r="A206" s="1">
        <v>514162</v>
      </c>
      <c r="B206" s="1" t="s">
        <v>761</v>
      </c>
      <c r="C206" s="1" t="s">
        <v>1479</v>
      </c>
      <c r="D206" s="34">
        <v>64060603.800000004</v>
      </c>
      <c r="E206" s="44" t="s">
        <v>22</v>
      </c>
    </row>
    <row r="207" spans="1:5" s="45" customFormat="1" ht="15.75" x14ac:dyDescent="0.25">
      <c r="A207" s="1">
        <v>514167</v>
      </c>
      <c r="B207" s="1" t="s">
        <v>610</v>
      </c>
      <c r="C207" s="1" t="s">
        <v>1480</v>
      </c>
      <c r="D207" s="34">
        <v>3245672.8000000003</v>
      </c>
      <c r="E207" s="44" t="s">
        <v>22</v>
      </c>
    </row>
    <row r="208" spans="1:5" s="45" customFormat="1" ht="15.75" x14ac:dyDescent="0.25">
      <c r="A208" s="1">
        <v>515030</v>
      </c>
      <c r="B208" s="1" t="s">
        <v>475</v>
      </c>
      <c r="C208" s="1" t="s">
        <v>1481</v>
      </c>
      <c r="D208" s="34">
        <v>22318677.200000003</v>
      </c>
      <c r="E208" s="44" t="s">
        <v>22</v>
      </c>
    </row>
    <row r="209" spans="1:5" s="45" customFormat="1" ht="15.75" x14ac:dyDescent="0.25">
      <c r="A209" s="1">
        <v>515055</v>
      </c>
      <c r="B209" s="1" t="s">
        <v>114</v>
      </c>
      <c r="C209" s="1" t="s">
        <v>1482</v>
      </c>
      <c r="D209" s="34">
        <v>27375658.600000001</v>
      </c>
      <c r="E209" s="44" t="s">
        <v>22</v>
      </c>
    </row>
    <row r="210" spans="1:5" s="45" customFormat="1" ht="15.75" x14ac:dyDescent="0.25">
      <c r="A210" s="1">
        <v>517146</v>
      </c>
      <c r="B210" s="1" t="s">
        <v>758</v>
      </c>
      <c r="C210" s="1" t="s">
        <v>1483</v>
      </c>
      <c r="D210" s="34">
        <v>34508667.800000004</v>
      </c>
      <c r="E210" s="44" t="s">
        <v>22</v>
      </c>
    </row>
    <row r="211" spans="1:5" s="45" customFormat="1" ht="15.75" x14ac:dyDescent="0.25">
      <c r="A211" s="1">
        <v>517174</v>
      </c>
      <c r="B211" s="1" t="s">
        <v>417</v>
      </c>
      <c r="C211" s="1" t="s">
        <v>1484</v>
      </c>
      <c r="D211" s="34">
        <v>442076.2</v>
      </c>
      <c r="E211" s="44" t="s">
        <v>22</v>
      </c>
    </row>
    <row r="212" spans="1:5" s="45" customFormat="1" ht="15.75" x14ac:dyDescent="0.25">
      <c r="A212" s="1">
        <v>517271</v>
      </c>
      <c r="B212" s="1" t="s">
        <v>552</v>
      </c>
      <c r="C212" s="1" t="s">
        <v>1485</v>
      </c>
      <c r="D212" s="34">
        <v>22668527.400000002</v>
      </c>
      <c r="E212" s="44" t="s">
        <v>22</v>
      </c>
    </row>
    <row r="213" spans="1:5" s="45" customFormat="1" ht="15.75" x14ac:dyDescent="0.25">
      <c r="A213" s="1">
        <v>517300</v>
      </c>
      <c r="B213" s="1" t="s">
        <v>528</v>
      </c>
      <c r="C213" s="1" t="s">
        <v>1486</v>
      </c>
      <c r="D213" s="34">
        <v>13483005.4</v>
      </c>
      <c r="E213" s="44" t="s">
        <v>22</v>
      </c>
    </row>
    <row r="214" spans="1:5" s="45" customFormat="1" ht="15.75" x14ac:dyDescent="0.25">
      <c r="A214" s="1">
        <v>517334</v>
      </c>
      <c r="B214" s="1" t="s">
        <v>35</v>
      </c>
      <c r="C214" s="1" t="s">
        <v>815</v>
      </c>
      <c r="D214" s="34">
        <v>1085045697</v>
      </c>
      <c r="E214" s="44" t="s">
        <v>22</v>
      </c>
    </row>
    <row r="215" spans="1:5" s="45" customFormat="1" ht="15.75" x14ac:dyDescent="0.25">
      <c r="A215" s="1">
        <v>517354</v>
      </c>
      <c r="B215" s="1" t="s">
        <v>574</v>
      </c>
      <c r="C215" s="1" t="s">
        <v>1487</v>
      </c>
      <c r="D215" s="34">
        <v>50896762.400000006</v>
      </c>
      <c r="E215" s="44" t="s">
        <v>22</v>
      </c>
    </row>
    <row r="216" spans="1:5" s="45" customFormat="1" ht="15.75" x14ac:dyDescent="0.25">
      <c r="A216" s="1">
        <v>517385</v>
      </c>
      <c r="B216" s="1" t="s">
        <v>86</v>
      </c>
      <c r="C216" s="1" t="s">
        <v>1488</v>
      </c>
      <c r="D216" s="34">
        <v>3649843.6</v>
      </c>
      <c r="E216" s="44" t="s">
        <v>22</v>
      </c>
    </row>
    <row r="217" spans="1:5" s="45" customFormat="1" ht="15.75" x14ac:dyDescent="0.25">
      <c r="A217" s="1">
        <v>517569</v>
      </c>
      <c r="B217" s="1" t="s">
        <v>115</v>
      </c>
      <c r="C217" s="1" t="s">
        <v>1489</v>
      </c>
      <c r="D217" s="34">
        <v>12418320.600000001</v>
      </c>
      <c r="E217" s="44" t="s">
        <v>22</v>
      </c>
    </row>
    <row r="218" spans="1:5" s="45" customFormat="1" ht="15.75" x14ac:dyDescent="0.25">
      <c r="A218" s="1">
        <v>519552</v>
      </c>
      <c r="B218" s="1" t="s">
        <v>116</v>
      </c>
      <c r="C218" s="1" t="s">
        <v>1490</v>
      </c>
      <c r="D218" s="34">
        <v>10893651.600000001</v>
      </c>
      <c r="E218" s="44" t="s">
        <v>22</v>
      </c>
    </row>
    <row r="219" spans="1:5" s="45" customFormat="1" ht="15.75" x14ac:dyDescent="0.25">
      <c r="A219" s="1">
        <v>519600</v>
      </c>
      <c r="B219" s="1" t="s">
        <v>55</v>
      </c>
      <c r="C219" s="1" t="s">
        <v>1491</v>
      </c>
      <c r="D219" s="34">
        <v>14325862.4</v>
      </c>
      <c r="E219" s="44" t="s">
        <v>22</v>
      </c>
    </row>
    <row r="220" spans="1:5" s="45" customFormat="1" ht="15.75" x14ac:dyDescent="0.25">
      <c r="A220" s="1">
        <v>519602</v>
      </c>
      <c r="B220" s="1" t="s">
        <v>672</v>
      </c>
      <c r="C220" s="1" t="s">
        <v>1492</v>
      </c>
      <c r="D220" s="34">
        <v>11549644.800000001</v>
      </c>
      <c r="E220" s="44" t="s">
        <v>22</v>
      </c>
    </row>
    <row r="221" spans="1:5" s="45" customFormat="1" ht="15.75" x14ac:dyDescent="0.25">
      <c r="A221" s="1">
        <v>520051</v>
      </c>
      <c r="B221" s="1" t="s">
        <v>476</v>
      </c>
      <c r="C221" s="1" t="s">
        <v>1493</v>
      </c>
      <c r="D221" s="34">
        <v>39948890.200000003</v>
      </c>
      <c r="E221" s="44" t="s">
        <v>22</v>
      </c>
    </row>
    <row r="222" spans="1:5" s="45" customFormat="1" ht="15.75" x14ac:dyDescent="0.25">
      <c r="A222" s="1">
        <v>520111</v>
      </c>
      <c r="B222" s="1" t="s">
        <v>426</v>
      </c>
      <c r="C222" s="1" t="s">
        <v>1494</v>
      </c>
      <c r="D222" s="34">
        <v>5639336.2000000002</v>
      </c>
      <c r="E222" s="44" t="s">
        <v>22</v>
      </c>
    </row>
    <row r="223" spans="1:5" s="45" customFormat="1" ht="15.75" x14ac:dyDescent="0.25">
      <c r="A223" s="1">
        <v>520113</v>
      </c>
      <c r="B223" s="1" t="s">
        <v>313</v>
      </c>
      <c r="C223" s="1" t="s">
        <v>1495</v>
      </c>
      <c r="D223" s="34">
        <v>18036860</v>
      </c>
      <c r="E223" s="44" t="s">
        <v>22</v>
      </c>
    </row>
    <row r="224" spans="1:5" s="45" customFormat="1" ht="15.75" x14ac:dyDescent="0.25">
      <c r="A224" s="1">
        <v>521016</v>
      </c>
      <c r="B224" s="1" t="s">
        <v>117</v>
      </c>
      <c r="C224" s="1" t="s">
        <v>1496</v>
      </c>
      <c r="D224" s="34">
        <v>16341514.600000001</v>
      </c>
      <c r="E224" s="44" t="s">
        <v>22</v>
      </c>
    </row>
    <row r="225" spans="1:5" s="45" customFormat="1" ht="15.75" x14ac:dyDescent="0.25">
      <c r="A225" s="1">
        <v>521064</v>
      </c>
      <c r="B225" s="1" t="s">
        <v>314</v>
      </c>
      <c r="C225" s="1" t="s">
        <v>1497</v>
      </c>
      <c r="D225" s="34">
        <v>268173373</v>
      </c>
      <c r="E225" s="44" t="s">
        <v>22</v>
      </c>
    </row>
    <row r="226" spans="1:5" s="45" customFormat="1" ht="15.75" x14ac:dyDescent="0.25">
      <c r="A226" s="1">
        <v>521070</v>
      </c>
      <c r="B226" s="1" t="s">
        <v>255</v>
      </c>
      <c r="C226" s="1" t="s">
        <v>1498</v>
      </c>
      <c r="D226" s="34">
        <v>248279044.80000001</v>
      </c>
      <c r="E226" s="44" t="s">
        <v>22</v>
      </c>
    </row>
    <row r="227" spans="1:5" s="45" customFormat="1" ht="15.75" x14ac:dyDescent="0.25">
      <c r="A227" s="1">
        <v>522074</v>
      </c>
      <c r="B227" s="1" t="s">
        <v>118</v>
      </c>
      <c r="C227" s="1" t="s">
        <v>1499</v>
      </c>
      <c r="D227" s="34">
        <v>43369519.600000001</v>
      </c>
      <c r="E227" s="44" t="s">
        <v>22</v>
      </c>
    </row>
    <row r="228" spans="1:5" s="45" customFormat="1" ht="15.75" x14ac:dyDescent="0.25">
      <c r="A228" s="1">
        <v>522113</v>
      </c>
      <c r="B228" s="1" t="s">
        <v>427</v>
      </c>
      <c r="C228" s="1" t="s">
        <v>1500</v>
      </c>
      <c r="D228" s="34">
        <v>7363749.2000000002</v>
      </c>
      <c r="E228" s="44" t="s">
        <v>22</v>
      </c>
    </row>
    <row r="229" spans="1:5" s="45" customFormat="1" ht="15.75" x14ac:dyDescent="0.25">
      <c r="A229" s="1">
        <v>522205</v>
      </c>
      <c r="B229" s="1" t="s">
        <v>119</v>
      </c>
      <c r="C229" s="1" t="s">
        <v>1501</v>
      </c>
      <c r="D229" s="34">
        <v>24702617.600000001</v>
      </c>
      <c r="E229" s="44" t="s">
        <v>22</v>
      </c>
    </row>
    <row r="230" spans="1:5" s="45" customFormat="1" ht="15.75" x14ac:dyDescent="0.25">
      <c r="A230" s="1">
        <v>522287</v>
      </c>
      <c r="B230" s="1" t="s">
        <v>207</v>
      </c>
      <c r="C230" s="1" t="s">
        <v>1502</v>
      </c>
      <c r="D230" s="34">
        <v>22705751.800000001</v>
      </c>
      <c r="E230" s="44" t="s">
        <v>22</v>
      </c>
    </row>
    <row r="231" spans="1:5" s="45" customFormat="1" ht="15.75" x14ac:dyDescent="0.25">
      <c r="A231" s="1">
        <v>523025</v>
      </c>
      <c r="B231" s="1" t="s">
        <v>208</v>
      </c>
      <c r="C231" s="1" t="s">
        <v>1503</v>
      </c>
      <c r="D231" s="34">
        <v>5337308.8000000007</v>
      </c>
      <c r="E231" s="44" t="s">
        <v>22</v>
      </c>
    </row>
    <row r="232" spans="1:5" s="45" customFormat="1" ht="15.75" x14ac:dyDescent="0.25">
      <c r="A232" s="1">
        <v>523261</v>
      </c>
      <c r="B232" s="1" t="s">
        <v>315</v>
      </c>
      <c r="C232" s="1" t="s">
        <v>1504</v>
      </c>
      <c r="D232" s="34">
        <v>1236674</v>
      </c>
      <c r="E232" s="44" t="s">
        <v>22</v>
      </c>
    </row>
    <row r="233" spans="1:5" s="45" customFormat="1" ht="15.75" x14ac:dyDescent="0.25">
      <c r="A233" s="1">
        <v>523319</v>
      </c>
      <c r="B233" s="1" t="s">
        <v>477</v>
      </c>
      <c r="C233" s="1" t="s">
        <v>1505</v>
      </c>
      <c r="D233" s="34">
        <v>34200769.200000003</v>
      </c>
      <c r="E233" s="44" t="s">
        <v>22</v>
      </c>
    </row>
    <row r="234" spans="1:5" s="45" customFormat="1" ht="15.75" x14ac:dyDescent="0.25">
      <c r="A234" s="1">
        <v>523367</v>
      </c>
      <c r="B234" s="1" t="s">
        <v>652</v>
      </c>
      <c r="C234" s="1" t="s">
        <v>1506</v>
      </c>
      <c r="D234" s="34">
        <v>10205841</v>
      </c>
      <c r="E234" s="44" t="s">
        <v>22</v>
      </c>
    </row>
    <row r="235" spans="1:5" s="45" customFormat="1" ht="15.75" x14ac:dyDescent="0.25">
      <c r="A235" s="1">
        <v>523395</v>
      </c>
      <c r="B235" s="1" t="s">
        <v>80</v>
      </c>
      <c r="C235" s="1" t="s">
        <v>1507</v>
      </c>
      <c r="D235" s="34">
        <v>563253.6</v>
      </c>
      <c r="E235" s="44" t="s">
        <v>22</v>
      </c>
    </row>
    <row r="236" spans="1:5" s="45" customFormat="1" ht="15.75" x14ac:dyDescent="0.25">
      <c r="A236" s="1">
        <v>523398</v>
      </c>
      <c r="B236" s="1" t="s">
        <v>316</v>
      </c>
      <c r="C236" s="1" t="s">
        <v>1508</v>
      </c>
      <c r="D236" s="34">
        <v>1400071</v>
      </c>
      <c r="E236" s="44" t="s">
        <v>22</v>
      </c>
    </row>
    <row r="237" spans="1:5" s="45" customFormat="1" ht="15.75" x14ac:dyDescent="0.25">
      <c r="A237" s="1">
        <v>523405</v>
      </c>
      <c r="B237" s="1" t="s">
        <v>660</v>
      </c>
      <c r="C237" s="1" t="s">
        <v>1509</v>
      </c>
      <c r="D237" s="34">
        <v>83165816.400000006</v>
      </c>
      <c r="E237" s="44" t="s">
        <v>22</v>
      </c>
    </row>
    <row r="238" spans="1:5" s="45" customFormat="1" ht="15.75" x14ac:dyDescent="0.25">
      <c r="A238" s="1">
        <v>523445</v>
      </c>
      <c r="B238" s="1" t="s">
        <v>428</v>
      </c>
      <c r="C238" s="1" t="s">
        <v>1510</v>
      </c>
      <c r="D238" s="34">
        <v>1647987.2000000002</v>
      </c>
      <c r="E238" s="44" t="s">
        <v>22</v>
      </c>
    </row>
    <row r="239" spans="1:5" s="45" customFormat="1" ht="15.75" x14ac:dyDescent="0.25">
      <c r="A239" s="1">
        <v>523457</v>
      </c>
      <c r="B239" s="1" t="s">
        <v>429</v>
      </c>
      <c r="C239" s="1" t="s">
        <v>816</v>
      </c>
      <c r="D239" s="34">
        <v>4264211.2</v>
      </c>
      <c r="E239" s="44" t="s">
        <v>22</v>
      </c>
    </row>
    <row r="240" spans="1:5" s="45" customFormat="1" ht="15.75" x14ac:dyDescent="0.25">
      <c r="A240" s="1">
        <v>523598</v>
      </c>
      <c r="B240" s="1" t="s">
        <v>120</v>
      </c>
      <c r="C240" s="1" t="s">
        <v>1511</v>
      </c>
      <c r="D240" s="34">
        <v>33771206.600000001</v>
      </c>
      <c r="E240" s="44" t="s">
        <v>22</v>
      </c>
    </row>
    <row r="241" spans="1:5" s="45" customFormat="1" ht="15.75" x14ac:dyDescent="0.25">
      <c r="A241" s="1">
        <v>523630</v>
      </c>
      <c r="B241" s="1" t="s">
        <v>121</v>
      </c>
      <c r="C241" s="1" t="s">
        <v>1512</v>
      </c>
      <c r="D241" s="34">
        <v>24809773.600000001</v>
      </c>
      <c r="E241" s="44" t="s">
        <v>22</v>
      </c>
    </row>
    <row r="242" spans="1:5" s="45" customFormat="1" ht="15.75" x14ac:dyDescent="0.25">
      <c r="A242" s="1">
        <v>523642</v>
      </c>
      <c r="B242" s="1" t="s">
        <v>317</v>
      </c>
      <c r="C242" s="1" t="s">
        <v>1513</v>
      </c>
      <c r="D242" s="34">
        <v>16356551</v>
      </c>
      <c r="E242" s="44" t="s">
        <v>22</v>
      </c>
    </row>
    <row r="243" spans="1:5" s="45" customFormat="1" ht="15.75" x14ac:dyDescent="0.25">
      <c r="A243" s="1">
        <v>523704</v>
      </c>
      <c r="B243" s="1" t="s">
        <v>612</v>
      </c>
      <c r="C243" s="1" t="s">
        <v>1514</v>
      </c>
      <c r="D243" s="34">
        <v>3964123.4000000004</v>
      </c>
      <c r="E243" s="44" t="s">
        <v>22</v>
      </c>
    </row>
    <row r="244" spans="1:5" s="45" customFormat="1" ht="15.75" x14ac:dyDescent="0.25">
      <c r="A244" s="1">
        <v>524000</v>
      </c>
      <c r="B244" s="1" t="s">
        <v>736</v>
      </c>
      <c r="C244" s="1" t="s">
        <v>817</v>
      </c>
      <c r="D244" s="34">
        <v>57468940.600000001</v>
      </c>
      <c r="E244" s="44" t="s">
        <v>22</v>
      </c>
    </row>
    <row r="245" spans="1:5" s="45" customFormat="1" ht="15.75" x14ac:dyDescent="0.25">
      <c r="A245" s="1">
        <v>524051</v>
      </c>
      <c r="B245" s="1" t="s">
        <v>93</v>
      </c>
      <c r="C245" s="1" t="s">
        <v>1515</v>
      </c>
      <c r="D245" s="34">
        <v>4602463.6000000006</v>
      </c>
      <c r="E245" s="44" t="s">
        <v>22</v>
      </c>
    </row>
    <row r="246" spans="1:5" s="45" customFormat="1" ht="15.75" x14ac:dyDescent="0.25">
      <c r="A246" s="1">
        <v>524200</v>
      </c>
      <c r="B246" s="1" t="s">
        <v>94</v>
      </c>
      <c r="C246" s="1" t="s">
        <v>1516</v>
      </c>
      <c r="D246" s="34">
        <v>5332171.6000000006</v>
      </c>
      <c r="E246" s="44" t="s">
        <v>22</v>
      </c>
    </row>
    <row r="247" spans="1:5" s="45" customFormat="1" ht="15.75" x14ac:dyDescent="0.25">
      <c r="A247" s="1">
        <v>524208</v>
      </c>
      <c r="B247" s="1" t="s">
        <v>631</v>
      </c>
      <c r="C247" s="1" t="s">
        <v>1517</v>
      </c>
      <c r="D247" s="34">
        <v>41882971.600000001</v>
      </c>
      <c r="E247" s="44" t="s">
        <v>22</v>
      </c>
    </row>
    <row r="248" spans="1:5" s="45" customFormat="1" ht="15.75" x14ac:dyDescent="0.25">
      <c r="A248" s="1">
        <v>524226</v>
      </c>
      <c r="B248" s="1" t="s">
        <v>553</v>
      </c>
      <c r="C248" s="1" t="s">
        <v>1518</v>
      </c>
      <c r="D248" s="34">
        <v>33166538.400000002</v>
      </c>
      <c r="E248" s="44" t="s">
        <v>22</v>
      </c>
    </row>
    <row r="249" spans="1:5" s="45" customFormat="1" ht="15.75" x14ac:dyDescent="0.25">
      <c r="A249" s="1">
        <v>524230</v>
      </c>
      <c r="B249" s="1" t="s">
        <v>554</v>
      </c>
      <c r="C249" s="1" t="s">
        <v>1519</v>
      </c>
      <c r="D249" s="34">
        <v>27583723.400000002</v>
      </c>
      <c r="E249" s="44" t="s">
        <v>22</v>
      </c>
    </row>
    <row r="250" spans="1:5" s="45" customFormat="1" ht="15.75" x14ac:dyDescent="0.25">
      <c r="A250" s="1">
        <v>524348</v>
      </c>
      <c r="B250" s="1" t="s">
        <v>95</v>
      </c>
      <c r="C250" s="1" t="s">
        <v>1520</v>
      </c>
      <c r="D250" s="34">
        <v>8173259.6000000006</v>
      </c>
      <c r="E250" s="44" t="s">
        <v>22</v>
      </c>
    </row>
    <row r="251" spans="1:5" s="45" customFormat="1" ht="15.75" x14ac:dyDescent="0.25">
      <c r="A251" s="1">
        <v>524404</v>
      </c>
      <c r="B251" s="1" t="s">
        <v>575</v>
      </c>
      <c r="C251" s="1" t="s">
        <v>1521</v>
      </c>
      <c r="D251" s="34">
        <v>50868347.400000006</v>
      </c>
      <c r="E251" s="44" t="s">
        <v>22</v>
      </c>
    </row>
    <row r="252" spans="1:5" s="45" customFormat="1" ht="15.75" x14ac:dyDescent="0.25">
      <c r="A252" s="1">
        <v>524494</v>
      </c>
      <c r="B252" s="1" t="s">
        <v>478</v>
      </c>
      <c r="C252" s="1" t="s">
        <v>1522</v>
      </c>
      <c r="D252" s="34">
        <v>28047349.200000003</v>
      </c>
      <c r="E252" s="44" t="s">
        <v>22</v>
      </c>
    </row>
    <row r="253" spans="1:5" s="45" customFormat="1" ht="15.75" x14ac:dyDescent="0.25">
      <c r="A253" s="1">
        <v>524558</v>
      </c>
      <c r="B253" s="1" t="s">
        <v>318</v>
      </c>
      <c r="C253" s="1" t="s">
        <v>1523</v>
      </c>
      <c r="D253" s="34">
        <v>1727541</v>
      </c>
      <c r="E253" s="44" t="s">
        <v>22</v>
      </c>
    </row>
    <row r="254" spans="1:5" s="45" customFormat="1" ht="15.75" x14ac:dyDescent="0.25">
      <c r="A254" s="1">
        <v>524715</v>
      </c>
      <c r="B254" s="1" t="s">
        <v>319</v>
      </c>
      <c r="C254" s="1" t="s">
        <v>1524</v>
      </c>
      <c r="D254" s="34">
        <v>218440087</v>
      </c>
      <c r="E254" s="44" t="s">
        <v>22</v>
      </c>
    </row>
    <row r="255" spans="1:5" s="45" customFormat="1" ht="15.75" x14ac:dyDescent="0.25">
      <c r="A255" s="1">
        <v>524735</v>
      </c>
      <c r="B255" s="1" t="s">
        <v>430</v>
      </c>
      <c r="C255" s="1" t="s">
        <v>1525</v>
      </c>
      <c r="D255" s="34">
        <v>7681597.2000000002</v>
      </c>
      <c r="E255" s="44" t="s">
        <v>22</v>
      </c>
    </row>
    <row r="256" spans="1:5" s="45" customFormat="1" ht="15.75" x14ac:dyDescent="0.25">
      <c r="A256" s="1">
        <v>524742</v>
      </c>
      <c r="B256" s="1" t="s">
        <v>180</v>
      </c>
      <c r="C256" s="1" t="s">
        <v>1526</v>
      </c>
      <c r="D256" s="34">
        <v>4475742.8</v>
      </c>
      <c r="E256" s="44" t="s">
        <v>22</v>
      </c>
    </row>
    <row r="257" spans="1:5" s="45" customFormat="1" ht="15.75" x14ac:dyDescent="0.25">
      <c r="A257" s="1">
        <v>524804</v>
      </c>
      <c r="B257" s="1" t="s">
        <v>576</v>
      </c>
      <c r="C257" s="1" t="s">
        <v>1527</v>
      </c>
      <c r="D257" s="34">
        <v>55970580.400000006</v>
      </c>
      <c r="E257" s="44" t="s">
        <v>22</v>
      </c>
    </row>
    <row r="258" spans="1:5" s="45" customFormat="1" ht="15.75" x14ac:dyDescent="0.25">
      <c r="A258" s="1">
        <v>524816</v>
      </c>
      <c r="B258" s="1" t="s">
        <v>320</v>
      </c>
      <c r="C258" s="1" t="s">
        <v>1528</v>
      </c>
      <c r="D258" s="34">
        <v>18067919</v>
      </c>
      <c r="E258" s="44" t="s">
        <v>22</v>
      </c>
    </row>
    <row r="259" spans="1:5" s="45" customFormat="1" ht="15.75" x14ac:dyDescent="0.25">
      <c r="A259" s="1">
        <v>526299</v>
      </c>
      <c r="B259" s="1" t="s">
        <v>689</v>
      </c>
      <c r="C259" s="1" t="s">
        <v>1529</v>
      </c>
      <c r="D259" s="34">
        <v>22789603</v>
      </c>
      <c r="E259" s="44" t="s">
        <v>22</v>
      </c>
    </row>
    <row r="260" spans="1:5" s="45" customFormat="1" ht="15.75" x14ac:dyDescent="0.25">
      <c r="A260" s="1">
        <v>526367</v>
      </c>
      <c r="B260" s="1" t="s">
        <v>431</v>
      </c>
      <c r="C260" s="1" t="s">
        <v>1530</v>
      </c>
      <c r="D260" s="34">
        <v>4493001.2</v>
      </c>
      <c r="E260" s="44" t="s">
        <v>22</v>
      </c>
    </row>
    <row r="261" spans="1:5" s="45" customFormat="1" ht="15.75" x14ac:dyDescent="0.25">
      <c r="A261" s="1">
        <v>526371</v>
      </c>
      <c r="B261" s="1" t="s">
        <v>588</v>
      </c>
      <c r="C261" s="1" t="s">
        <v>818</v>
      </c>
      <c r="D261" s="34">
        <v>689383367.4000001</v>
      </c>
      <c r="E261" s="44" t="s">
        <v>22</v>
      </c>
    </row>
    <row r="262" spans="1:5" s="45" customFormat="1" ht="15.75" x14ac:dyDescent="0.25">
      <c r="A262" s="1">
        <v>526612</v>
      </c>
      <c r="B262" s="1" t="s">
        <v>188</v>
      </c>
      <c r="C262" s="1" t="s">
        <v>1531</v>
      </c>
      <c r="D262" s="34">
        <v>1186396.8</v>
      </c>
      <c r="E262" s="44" t="s">
        <v>22</v>
      </c>
    </row>
    <row r="263" spans="1:5" s="45" customFormat="1" ht="15.75" x14ac:dyDescent="0.25">
      <c r="A263" s="1">
        <v>526650</v>
      </c>
      <c r="B263" s="1" t="s">
        <v>411</v>
      </c>
      <c r="C263" s="1" t="s">
        <v>1532</v>
      </c>
      <c r="D263" s="34">
        <v>17806895.199999999</v>
      </c>
      <c r="E263" s="44" t="s">
        <v>22</v>
      </c>
    </row>
    <row r="264" spans="1:5" s="45" customFormat="1" ht="15.75" x14ac:dyDescent="0.25">
      <c r="A264" s="1">
        <v>526729</v>
      </c>
      <c r="B264" s="1" t="s">
        <v>696</v>
      </c>
      <c r="C264" s="1" t="s">
        <v>1533</v>
      </c>
      <c r="D264" s="34">
        <v>8144612.4000000004</v>
      </c>
      <c r="E264" s="44" t="s">
        <v>22</v>
      </c>
    </row>
    <row r="265" spans="1:5" s="45" customFormat="1" ht="15.75" x14ac:dyDescent="0.25">
      <c r="A265" s="1">
        <v>530005</v>
      </c>
      <c r="B265" s="1" t="s">
        <v>122</v>
      </c>
      <c r="C265" s="1" t="s">
        <v>1534</v>
      </c>
      <c r="D265" s="34">
        <v>11472044.600000001</v>
      </c>
      <c r="E265" s="44" t="s">
        <v>22</v>
      </c>
    </row>
    <row r="266" spans="1:5" s="45" customFormat="1" ht="15.75" x14ac:dyDescent="0.25">
      <c r="A266" s="1">
        <v>530007</v>
      </c>
      <c r="B266" s="1" t="s">
        <v>555</v>
      </c>
      <c r="C266" s="1" t="s">
        <v>1535</v>
      </c>
      <c r="D266" s="34">
        <v>27098994.400000002</v>
      </c>
      <c r="E266" s="44" t="s">
        <v>22</v>
      </c>
    </row>
    <row r="267" spans="1:5" s="45" customFormat="1" ht="15.75" x14ac:dyDescent="0.25">
      <c r="A267" s="1">
        <v>530019</v>
      </c>
      <c r="B267" s="1" t="s">
        <v>759</v>
      </c>
      <c r="C267" s="1" t="s">
        <v>1536</v>
      </c>
      <c r="D267" s="34">
        <v>16491621.4</v>
      </c>
      <c r="E267" s="44" t="s">
        <v>22</v>
      </c>
    </row>
    <row r="268" spans="1:5" s="45" customFormat="1" ht="15.75" x14ac:dyDescent="0.25">
      <c r="A268" s="1">
        <v>530117</v>
      </c>
      <c r="B268" s="1" t="s">
        <v>321</v>
      </c>
      <c r="C268" s="1" t="s">
        <v>1537</v>
      </c>
      <c r="D268" s="34">
        <v>2352421</v>
      </c>
      <c r="E268" s="44" t="s">
        <v>22</v>
      </c>
    </row>
    <row r="269" spans="1:5" s="45" customFormat="1" ht="15.75" x14ac:dyDescent="0.25">
      <c r="A269" s="1">
        <v>530343</v>
      </c>
      <c r="B269" s="1" t="s">
        <v>240</v>
      </c>
      <c r="C269" s="1" t="s">
        <v>1538</v>
      </c>
      <c r="D269" s="34">
        <v>36848716.800000004</v>
      </c>
      <c r="E269" s="44" t="s">
        <v>22</v>
      </c>
    </row>
    <row r="270" spans="1:5" s="45" customFormat="1" ht="15.75" x14ac:dyDescent="0.25">
      <c r="A270" s="1">
        <v>530517</v>
      </c>
      <c r="B270" s="1" t="s">
        <v>322</v>
      </c>
      <c r="C270" s="1" t="s">
        <v>1539</v>
      </c>
      <c r="D270" s="34">
        <v>14304488</v>
      </c>
      <c r="E270" s="44" t="s">
        <v>22</v>
      </c>
    </row>
    <row r="271" spans="1:5" s="45" customFormat="1" ht="15.75" x14ac:dyDescent="0.25">
      <c r="A271" s="1">
        <v>530655</v>
      </c>
      <c r="B271" s="1" t="s">
        <v>323</v>
      </c>
      <c r="C271" s="1" t="s">
        <v>1540</v>
      </c>
      <c r="D271" s="34">
        <v>2895194</v>
      </c>
      <c r="E271" s="44" t="s">
        <v>22</v>
      </c>
    </row>
    <row r="272" spans="1:5" s="45" customFormat="1" ht="15.75" x14ac:dyDescent="0.25">
      <c r="A272" s="1">
        <v>530813</v>
      </c>
      <c r="B272" s="1" t="s">
        <v>123</v>
      </c>
      <c r="C272" s="1" t="s">
        <v>1541</v>
      </c>
      <c r="D272" s="34">
        <v>18234027.600000001</v>
      </c>
      <c r="E272" s="44" t="s">
        <v>22</v>
      </c>
    </row>
    <row r="273" spans="1:5" s="45" customFormat="1" ht="15.75" x14ac:dyDescent="0.25">
      <c r="A273" s="1">
        <v>530843</v>
      </c>
      <c r="B273" s="1" t="s">
        <v>124</v>
      </c>
      <c r="C273" s="1" t="s">
        <v>1542</v>
      </c>
      <c r="D273" s="34">
        <v>30851909.600000001</v>
      </c>
      <c r="E273" s="44" t="s">
        <v>22</v>
      </c>
    </row>
    <row r="274" spans="1:5" s="45" customFormat="1" ht="15.75" x14ac:dyDescent="0.25">
      <c r="A274" s="1">
        <v>530965</v>
      </c>
      <c r="B274" s="1" t="s">
        <v>509</v>
      </c>
      <c r="C274" s="1" t="s">
        <v>1543</v>
      </c>
      <c r="D274" s="34">
        <v>1369807723.2</v>
      </c>
      <c r="E274" s="44" t="s">
        <v>22</v>
      </c>
    </row>
    <row r="275" spans="1:5" s="45" customFormat="1" ht="15.75" x14ac:dyDescent="0.25">
      <c r="A275" s="1">
        <v>530999</v>
      </c>
      <c r="B275" s="1" t="s">
        <v>613</v>
      </c>
      <c r="C275" s="1" t="s">
        <v>1544</v>
      </c>
      <c r="D275" s="34">
        <v>2942879.8000000003</v>
      </c>
      <c r="E275" s="44" t="s">
        <v>22</v>
      </c>
    </row>
    <row r="276" spans="1:5" s="45" customFormat="1" ht="15.75" x14ac:dyDescent="0.25">
      <c r="A276" s="1">
        <v>531120</v>
      </c>
      <c r="B276" s="1" t="s">
        <v>324</v>
      </c>
      <c r="C276" s="1" t="s">
        <v>1545</v>
      </c>
      <c r="D276" s="34">
        <v>100472833</v>
      </c>
      <c r="E276" s="44" t="s">
        <v>22</v>
      </c>
    </row>
    <row r="277" spans="1:5" s="45" customFormat="1" ht="15.75" x14ac:dyDescent="0.25">
      <c r="A277" s="1">
        <v>531162</v>
      </c>
      <c r="B277" s="1" t="s">
        <v>125</v>
      </c>
      <c r="C277" s="1" t="s">
        <v>1546</v>
      </c>
      <c r="D277" s="34">
        <v>39421317.600000001</v>
      </c>
      <c r="E277" s="44" t="s">
        <v>22</v>
      </c>
    </row>
    <row r="278" spans="1:5" s="45" customFormat="1" ht="15.75" x14ac:dyDescent="0.25">
      <c r="A278" s="1">
        <v>531201</v>
      </c>
      <c r="B278" s="1" t="s">
        <v>33</v>
      </c>
      <c r="C278" s="1" t="s">
        <v>1547</v>
      </c>
      <c r="D278" s="34">
        <v>823395</v>
      </c>
      <c r="E278" s="44" t="s">
        <v>22</v>
      </c>
    </row>
    <row r="279" spans="1:5" s="45" customFormat="1" ht="15.75" x14ac:dyDescent="0.25">
      <c r="A279" s="1">
        <v>531213</v>
      </c>
      <c r="B279" s="1" t="s">
        <v>325</v>
      </c>
      <c r="C279" s="1" t="s">
        <v>1548</v>
      </c>
      <c r="D279" s="34">
        <v>109606743</v>
      </c>
      <c r="E279" s="44" t="s">
        <v>22</v>
      </c>
    </row>
    <row r="280" spans="1:5" s="45" customFormat="1" ht="15.75" x14ac:dyDescent="0.25">
      <c r="A280" s="1">
        <v>531335</v>
      </c>
      <c r="B280" s="1" t="s">
        <v>87</v>
      </c>
      <c r="C280" s="1" t="s">
        <v>1549</v>
      </c>
      <c r="D280" s="34">
        <v>3864400.6</v>
      </c>
      <c r="E280" s="44" t="s">
        <v>22</v>
      </c>
    </row>
    <row r="281" spans="1:5" s="45" customFormat="1" ht="15.75" x14ac:dyDescent="0.25">
      <c r="A281" s="1">
        <v>531344</v>
      </c>
      <c r="B281" s="1" t="s">
        <v>584</v>
      </c>
      <c r="C281" s="1" t="s">
        <v>1550</v>
      </c>
      <c r="D281" s="34">
        <v>68852343.400000006</v>
      </c>
      <c r="E281" s="44" t="s">
        <v>22</v>
      </c>
    </row>
    <row r="282" spans="1:5" s="45" customFormat="1" ht="15.75" x14ac:dyDescent="0.25">
      <c r="A282" s="1">
        <v>531358</v>
      </c>
      <c r="B282" s="1" t="s">
        <v>326</v>
      </c>
      <c r="C282" s="1" t="s">
        <v>1551</v>
      </c>
      <c r="D282" s="34">
        <v>17919700</v>
      </c>
      <c r="E282" s="44" t="s">
        <v>22</v>
      </c>
    </row>
    <row r="283" spans="1:5" s="45" customFormat="1" ht="15.75" x14ac:dyDescent="0.25">
      <c r="A283" s="1">
        <v>531500</v>
      </c>
      <c r="B283" s="1" t="s">
        <v>269</v>
      </c>
      <c r="C283" s="1" t="s">
        <v>1552</v>
      </c>
      <c r="D283" s="34">
        <v>26838897</v>
      </c>
      <c r="E283" s="44" t="s">
        <v>22</v>
      </c>
    </row>
    <row r="284" spans="1:5" s="45" customFormat="1" ht="15.75" x14ac:dyDescent="0.25">
      <c r="A284" s="1">
        <v>531595</v>
      </c>
      <c r="B284" s="1" t="s">
        <v>176</v>
      </c>
      <c r="C284" s="1" t="s">
        <v>1553</v>
      </c>
      <c r="D284" s="34">
        <v>77024762.799999997</v>
      </c>
      <c r="E284" s="44" t="s">
        <v>22</v>
      </c>
    </row>
    <row r="285" spans="1:5" s="45" customFormat="1" ht="15.75" x14ac:dyDescent="0.25">
      <c r="A285" s="1">
        <v>531599</v>
      </c>
      <c r="B285" s="1" t="s">
        <v>452</v>
      </c>
      <c r="C285" s="1" t="s">
        <v>1554</v>
      </c>
      <c r="D285" s="34">
        <v>9879930.2000000011</v>
      </c>
      <c r="E285" s="44" t="s">
        <v>22</v>
      </c>
    </row>
    <row r="286" spans="1:5" s="45" customFormat="1" ht="15.75" x14ac:dyDescent="0.25">
      <c r="A286" s="1">
        <v>531642</v>
      </c>
      <c r="B286" s="1" t="s">
        <v>725</v>
      </c>
      <c r="C286" s="1" t="s">
        <v>1555</v>
      </c>
      <c r="D286" s="34">
        <v>105878039.60000001</v>
      </c>
      <c r="E286" s="44" t="s">
        <v>22</v>
      </c>
    </row>
    <row r="287" spans="1:5" s="45" customFormat="1" ht="15.75" x14ac:dyDescent="0.25">
      <c r="A287" s="1">
        <v>531768</v>
      </c>
      <c r="B287" s="1" t="s">
        <v>327</v>
      </c>
      <c r="C287" s="1" t="s">
        <v>1556</v>
      </c>
      <c r="D287" s="34">
        <v>7612075</v>
      </c>
      <c r="E287" s="44" t="s">
        <v>22</v>
      </c>
    </row>
    <row r="288" spans="1:5" s="45" customFormat="1" ht="15.75" x14ac:dyDescent="0.25">
      <c r="A288" s="1">
        <v>532134</v>
      </c>
      <c r="B288" s="1" t="s">
        <v>328</v>
      </c>
      <c r="C288" s="1" t="s">
        <v>819</v>
      </c>
      <c r="D288" s="34">
        <v>372635498</v>
      </c>
      <c r="E288" s="44" t="s">
        <v>22</v>
      </c>
    </row>
    <row r="289" spans="1:5" s="45" customFormat="1" ht="15.75" x14ac:dyDescent="0.25">
      <c r="A289" s="1">
        <v>532144</v>
      </c>
      <c r="B289" s="1" t="s">
        <v>735</v>
      </c>
      <c r="C289" s="1" t="s">
        <v>1557</v>
      </c>
      <c r="D289" s="34">
        <v>26389315</v>
      </c>
      <c r="E289" s="44" t="s">
        <v>22</v>
      </c>
    </row>
    <row r="290" spans="1:5" s="45" customFormat="1" ht="15.75" x14ac:dyDescent="0.25">
      <c r="A290" s="1">
        <v>532149</v>
      </c>
      <c r="B290" s="1" t="s">
        <v>499</v>
      </c>
      <c r="C290" s="1" t="s">
        <v>1558</v>
      </c>
      <c r="D290" s="34">
        <v>242361229.20000002</v>
      </c>
      <c r="E290" s="44" t="s">
        <v>22</v>
      </c>
    </row>
    <row r="291" spans="1:5" s="45" customFormat="1" ht="15.75" x14ac:dyDescent="0.25">
      <c r="A291" s="1">
        <v>532150</v>
      </c>
      <c r="B291" s="1" t="s">
        <v>329</v>
      </c>
      <c r="C291" s="1" t="s">
        <v>1559</v>
      </c>
      <c r="D291" s="34">
        <v>8984000</v>
      </c>
      <c r="E291" s="44" t="s">
        <v>22</v>
      </c>
    </row>
    <row r="292" spans="1:5" s="45" customFormat="1" ht="15.75" x14ac:dyDescent="0.25">
      <c r="A292" s="1">
        <v>532155</v>
      </c>
      <c r="B292" s="1" t="s">
        <v>513</v>
      </c>
      <c r="C292" s="1" t="s">
        <v>1560</v>
      </c>
      <c r="D292" s="34">
        <v>628470345.39999998</v>
      </c>
      <c r="E292" s="44" t="s">
        <v>22</v>
      </c>
    </row>
    <row r="293" spans="1:5" s="45" customFormat="1" ht="15.75" x14ac:dyDescent="0.25">
      <c r="A293" s="1">
        <v>532156</v>
      </c>
      <c r="B293" s="1" t="s">
        <v>713</v>
      </c>
      <c r="C293" s="1" t="s">
        <v>1561</v>
      </c>
      <c r="D293" s="34">
        <v>14228782.600000001</v>
      </c>
      <c r="E293" s="44" t="s">
        <v>22</v>
      </c>
    </row>
    <row r="294" spans="1:5" s="45" customFormat="1" ht="15.75" x14ac:dyDescent="0.25">
      <c r="A294" s="1">
        <v>532162</v>
      </c>
      <c r="B294" s="1" t="s">
        <v>126</v>
      </c>
      <c r="C294" s="1" t="s">
        <v>1562</v>
      </c>
      <c r="D294" s="34">
        <v>17064426.600000001</v>
      </c>
      <c r="E294" s="44" t="s">
        <v>22</v>
      </c>
    </row>
    <row r="295" spans="1:5" s="45" customFormat="1" ht="15.75" x14ac:dyDescent="0.25">
      <c r="A295" s="1">
        <v>532163</v>
      </c>
      <c r="B295" s="1" t="s">
        <v>60</v>
      </c>
      <c r="C295" s="1" t="s">
        <v>1563</v>
      </c>
      <c r="D295" s="34">
        <v>15429149.4</v>
      </c>
      <c r="E295" s="44" t="s">
        <v>22</v>
      </c>
    </row>
    <row r="296" spans="1:5" s="45" customFormat="1" ht="15.75" x14ac:dyDescent="0.25">
      <c r="A296" s="1">
        <v>532174</v>
      </c>
      <c r="B296" s="1" t="s">
        <v>733</v>
      </c>
      <c r="C296" s="1" t="s">
        <v>1564</v>
      </c>
      <c r="D296" s="34">
        <v>1159570344.6000001</v>
      </c>
      <c r="E296" s="44" t="s">
        <v>22</v>
      </c>
    </row>
    <row r="297" spans="1:5" s="45" customFormat="1" ht="15.75" x14ac:dyDescent="0.25">
      <c r="A297" s="1">
        <v>532175</v>
      </c>
      <c r="B297" s="1" t="s">
        <v>681</v>
      </c>
      <c r="C297" s="1" t="s">
        <v>1565</v>
      </c>
      <c r="D297" s="34">
        <v>16888762</v>
      </c>
      <c r="E297" s="44" t="s">
        <v>22</v>
      </c>
    </row>
    <row r="298" spans="1:5" s="45" customFormat="1" ht="15.75" x14ac:dyDescent="0.25">
      <c r="A298" s="1">
        <v>532178</v>
      </c>
      <c r="B298" s="1" t="s">
        <v>241</v>
      </c>
      <c r="C298" s="1" t="s">
        <v>1566</v>
      </c>
      <c r="D298" s="34">
        <v>54716757.800000004</v>
      </c>
      <c r="E298" s="44" t="s">
        <v>22</v>
      </c>
    </row>
    <row r="299" spans="1:5" s="45" customFormat="1" ht="15.75" x14ac:dyDescent="0.25">
      <c r="A299" s="1">
        <v>532181</v>
      </c>
      <c r="B299" s="1" t="s">
        <v>330</v>
      </c>
      <c r="C299" s="1" t="s">
        <v>1567</v>
      </c>
      <c r="D299" s="34">
        <v>16536000</v>
      </c>
      <c r="E299" s="44" t="s">
        <v>22</v>
      </c>
    </row>
    <row r="300" spans="1:5" s="45" customFormat="1" ht="15.75" x14ac:dyDescent="0.25">
      <c r="A300" s="1">
        <v>532187</v>
      </c>
      <c r="B300" s="1" t="s">
        <v>709</v>
      </c>
      <c r="C300" s="1" t="s">
        <v>1568</v>
      </c>
      <c r="D300" s="34">
        <v>125074379.2</v>
      </c>
      <c r="E300" s="44" t="s">
        <v>22</v>
      </c>
    </row>
    <row r="301" spans="1:5" s="45" customFormat="1" ht="15.75" x14ac:dyDescent="0.25">
      <c r="A301" s="1">
        <v>532209</v>
      </c>
      <c r="B301" s="1" t="s">
        <v>160</v>
      </c>
      <c r="C301" s="1" t="s">
        <v>1569</v>
      </c>
      <c r="D301" s="34">
        <v>89416836.600000009</v>
      </c>
      <c r="E301" s="44" t="s">
        <v>22</v>
      </c>
    </row>
    <row r="302" spans="1:5" s="45" customFormat="1" ht="15.75" x14ac:dyDescent="0.25">
      <c r="A302" s="1">
        <v>532210</v>
      </c>
      <c r="B302" s="1" t="s">
        <v>577</v>
      </c>
      <c r="C302" s="1" t="s">
        <v>1570</v>
      </c>
      <c r="D302" s="34">
        <v>148201612.40000001</v>
      </c>
      <c r="E302" s="44" t="s">
        <v>22</v>
      </c>
    </row>
    <row r="303" spans="1:5" s="45" customFormat="1" ht="15.75" x14ac:dyDescent="0.25">
      <c r="A303" s="1">
        <v>532215</v>
      </c>
      <c r="B303" s="1" t="s">
        <v>331</v>
      </c>
      <c r="C303" s="1" t="s">
        <v>1571</v>
      </c>
      <c r="D303" s="34">
        <v>550740541</v>
      </c>
      <c r="E303" s="44" t="s">
        <v>22</v>
      </c>
    </row>
    <row r="304" spans="1:5" s="45" customFormat="1" ht="15.75" x14ac:dyDescent="0.25">
      <c r="A304" s="1">
        <v>532218</v>
      </c>
      <c r="B304" s="1" t="s">
        <v>639</v>
      </c>
      <c r="C304" s="1" t="s">
        <v>1572</v>
      </c>
      <c r="D304" s="34">
        <v>523267988</v>
      </c>
      <c r="E304" s="44" t="s">
        <v>22</v>
      </c>
    </row>
    <row r="305" spans="1:5" s="45" customFormat="1" ht="15.75" x14ac:dyDescent="0.25">
      <c r="A305" s="1">
        <v>532221</v>
      </c>
      <c r="B305" s="1" t="s">
        <v>671</v>
      </c>
      <c r="C305" s="1" t="s">
        <v>1573</v>
      </c>
      <c r="D305" s="34">
        <v>39742789.399999999</v>
      </c>
      <c r="E305" s="44" t="s">
        <v>22</v>
      </c>
    </row>
    <row r="306" spans="1:5" s="45" customFormat="1" ht="15.75" x14ac:dyDescent="0.25">
      <c r="A306" s="1">
        <v>532234</v>
      </c>
      <c r="B306" s="1" t="s">
        <v>500</v>
      </c>
      <c r="C306" s="1" t="s">
        <v>1574</v>
      </c>
      <c r="D306" s="34">
        <v>178967755.20000002</v>
      </c>
      <c r="E306" s="44" t="s">
        <v>22</v>
      </c>
    </row>
    <row r="307" spans="1:5" s="45" customFormat="1" ht="15.75" x14ac:dyDescent="0.25">
      <c r="A307" s="1">
        <v>532256</v>
      </c>
      <c r="B307" s="1" t="s">
        <v>81</v>
      </c>
      <c r="C307" s="1" t="s">
        <v>1575</v>
      </c>
      <c r="D307" s="34">
        <v>455934.60000000003</v>
      </c>
      <c r="E307" s="44" t="s">
        <v>22</v>
      </c>
    </row>
    <row r="308" spans="1:5" s="45" customFormat="1" ht="15.75" x14ac:dyDescent="0.25">
      <c r="A308" s="1">
        <v>532259</v>
      </c>
      <c r="B308" s="1" t="s">
        <v>529</v>
      </c>
      <c r="C308" s="1" t="s">
        <v>1576</v>
      </c>
      <c r="D308" s="34">
        <v>3392802.4000000004</v>
      </c>
      <c r="E308" s="44" t="s">
        <v>22</v>
      </c>
    </row>
    <row r="309" spans="1:5" s="45" customFormat="1" ht="15.75" x14ac:dyDescent="0.25">
      <c r="A309" s="1">
        <v>532281</v>
      </c>
      <c r="B309" s="1" t="s">
        <v>717</v>
      </c>
      <c r="C309" s="1" t="s">
        <v>1577</v>
      </c>
      <c r="D309" s="34">
        <v>211800872.60000002</v>
      </c>
      <c r="E309" s="44" t="s">
        <v>22</v>
      </c>
    </row>
    <row r="310" spans="1:5" s="45" customFormat="1" ht="15.75" x14ac:dyDescent="0.25">
      <c r="A310" s="1">
        <v>532286</v>
      </c>
      <c r="B310" s="1" t="s">
        <v>757</v>
      </c>
      <c r="C310" s="1" t="s">
        <v>1578</v>
      </c>
      <c r="D310" s="34">
        <v>76274904</v>
      </c>
      <c r="E310" s="44" t="s">
        <v>22</v>
      </c>
    </row>
    <row r="311" spans="1:5" s="45" customFormat="1" ht="15.75" x14ac:dyDescent="0.25">
      <c r="A311" s="1">
        <v>532296</v>
      </c>
      <c r="B311" s="1" t="s">
        <v>556</v>
      </c>
      <c r="C311" s="1" t="s">
        <v>1579</v>
      </c>
      <c r="D311" s="34">
        <v>30113574.400000002</v>
      </c>
      <c r="E311" s="44" t="s">
        <v>22</v>
      </c>
    </row>
    <row r="312" spans="1:5" s="45" customFormat="1" ht="15.75" x14ac:dyDescent="0.25">
      <c r="A312" s="1">
        <v>532300</v>
      </c>
      <c r="B312" s="1" t="s">
        <v>453</v>
      </c>
      <c r="C312" s="1" t="s">
        <v>1580</v>
      </c>
      <c r="D312" s="34">
        <v>16545344.200000001</v>
      </c>
      <c r="E312" s="44" t="s">
        <v>22</v>
      </c>
    </row>
    <row r="313" spans="1:5" s="45" customFormat="1" ht="15.75" x14ac:dyDescent="0.25">
      <c r="A313" s="1">
        <v>532313</v>
      </c>
      <c r="B313" s="1" t="s">
        <v>332</v>
      </c>
      <c r="C313" s="1" t="s">
        <v>1581</v>
      </c>
      <c r="D313" s="34">
        <v>20289999</v>
      </c>
      <c r="E313" s="44" t="s">
        <v>22</v>
      </c>
    </row>
    <row r="314" spans="1:5" s="45" customFormat="1" ht="15.75" x14ac:dyDescent="0.25">
      <c r="A314" s="1">
        <v>532321</v>
      </c>
      <c r="B314" s="1" t="s">
        <v>479</v>
      </c>
      <c r="C314" s="1" t="s">
        <v>820</v>
      </c>
      <c r="D314" s="34">
        <v>50321935.200000003</v>
      </c>
      <c r="E314" s="44" t="s">
        <v>22</v>
      </c>
    </row>
    <row r="315" spans="1:5" s="45" customFormat="1" ht="15.75" x14ac:dyDescent="0.25">
      <c r="A315" s="1">
        <v>532331</v>
      </c>
      <c r="B315" s="1" t="s">
        <v>530</v>
      </c>
      <c r="C315" s="1" t="s">
        <v>1582</v>
      </c>
      <c r="D315" s="34">
        <v>8429664.4000000004</v>
      </c>
      <c r="E315" s="44" t="s">
        <v>22</v>
      </c>
    </row>
    <row r="316" spans="1:5" s="45" customFormat="1" ht="15.75" x14ac:dyDescent="0.25">
      <c r="A316" s="1">
        <v>532343</v>
      </c>
      <c r="B316" s="1" t="s">
        <v>59</v>
      </c>
      <c r="C316" s="1" t="s">
        <v>1583</v>
      </c>
      <c r="D316" s="34">
        <v>47159260.200000003</v>
      </c>
      <c r="E316" s="44" t="s">
        <v>22</v>
      </c>
    </row>
    <row r="317" spans="1:5" s="45" customFormat="1" ht="15.75" x14ac:dyDescent="0.25">
      <c r="A317" s="1">
        <v>532356</v>
      </c>
      <c r="B317" s="1" t="s">
        <v>412</v>
      </c>
      <c r="C317" s="1" t="s">
        <v>1584</v>
      </c>
      <c r="D317" s="34">
        <v>17081361.199999999</v>
      </c>
      <c r="E317" s="44" t="s">
        <v>22</v>
      </c>
    </row>
    <row r="318" spans="1:5" s="45" customFormat="1" ht="15.75" x14ac:dyDescent="0.25">
      <c r="A318" s="1">
        <v>532375</v>
      </c>
      <c r="B318" s="1" t="s">
        <v>454</v>
      </c>
      <c r="C318" s="1" t="s">
        <v>1585</v>
      </c>
      <c r="D318" s="34">
        <v>9164407.2000000011</v>
      </c>
      <c r="E318" s="44" t="s">
        <v>22</v>
      </c>
    </row>
    <row r="319" spans="1:5" s="45" customFormat="1" ht="15.75" x14ac:dyDescent="0.25">
      <c r="A319" s="1">
        <v>532388</v>
      </c>
      <c r="B319" s="1" t="s">
        <v>333</v>
      </c>
      <c r="C319" s="1" t="s">
        <v>1586</v>
      </c>
      <c r="D319" s="34">
        <v>207652645</v>
      </c>
      <c r="E319" s="44" t="s">
        <v>22</v>
      </c>
    </row>
    <row r="320" spans="1:5" s="45" customFormat="1" ht="15.75" x14ac:dyDescent="0.25">
      <c r="A320" s="1">
        <v>532390</v>
      </c>
      <c r="B320" s="1" t="s">
        <v>191</v>
      </c>
      <c r="C320" s="1" t="s">
        <v>1587</v>
      </c>
      <c r="D320" s="34">
        <v>3136657.8000000003</v>
      </c>
      <c r="E320" s="44" t="s">
        <v>22</v>
      </c>
    </row>
    <row r="321" spans="1:5" s="45" customFormat="1" ht="15.75" x14ac:dyDescent="0.25">
      <c r="A321" s="1">
        <v>532400</v>
      </c>
      <c r="B321" s="1" t="s">
        <v>617</v>
      </c>
      <c r="C321" s="1" t="s">
        <v>821</v>
      </c>
      <c r="D321" s="34">
        <v>32991067.400000002</v>
      </c>
      <c r="E321" s="44" t="s">
        <v>22</v>
      </c>
    </row>
    <row r="322" spans="1:5" s="45" customFormat="1" ht="15.75" x14ac:dyDescent="0.25">
      <c r="A322" s="1">
        <v>532406</v>
      </c>
      <c r="B322" s="1" t="s">
        <v>127</v>
      </c>
      <c r="C322" s="1" t="s">
        <v>1588</v>
      </c>
      <c r="D322" s="34">
        <v>33305943.600000001</v>
      </c>
      <c r="E322" s="44" t="s">
        <v>22</v>
      </c>
    </row>
    <row r="323" spans="1:5" s="45" customFormat="1" ht="15.75" x14ac:dyDescent="0.25">
      <c r="A323" s="1">
        <v>532407</v>
      </c>
      <c r="B323" s="1" t="s">
        <v>128</v>
      </c>
      <c r="C323" s="1" t="s">
        <v>1589</v>
      </c>
      <c r="D323" s="34">
        <v>21321139.600000001</v>
      </c>
      <c r="E323" s="44" t="s">
        <v>22</v>
      </c>
    </row>
    <row r="324" spans="1:5" s="45" customFormat="1" ht="15.75" x14ac:dyDescent="0.25">
      <c r="A324" s="1">
        <v>532424</v>
      </c>
      <c r="B324" s="1" t="s">
        <v>161</v>
      </c>
      <c r="C324" s="1" t="s">
        <v>1590</v>
      </c>
      <c r="D324" s="34">
        <v>96028079.600000009</v>
      </c>
      <c r="E324" s="44" t="s">
        <v>22</v>
      </c>
    </row>
    <row r="325" spans="1:5" s="45" customFormat="1" ht="15.75" x14ac:dyDescent="0.25">
      <c r="A325" s="1">
        <v>532432</v>
      </c>
      <c r="B325" s="1" t="s">
        <v>129</v>
      </c>
      <c r="C325" s="1" t="s">
        <v>1591</v>
      </c>
      <c r="D325" s="34">
        <v>63025888.600000001</v>
      </c>
      <c r="E325" s="44" t="s">
        <v>22</v>
      </c>
    </row>
    <row r="326" spans="1:5" s="45" customFormat="1" ht="15.75" x14ac:dyDescent="0.25">
      <c r="A326" s="1">
        <v>532439</v>
      </c>
      <c r="B326" s="1" t="s">
        <v>531</v>
      </c>
      <c r="C326" s="1" t="s">
        <v>822</v>
      </c>
      <c r="D326" s="34">
        <v>8205547.4000000004</v>
      </c>
      <c r="E326" s="44" t="s">
        <v>22</v>
      </c>
    </row>
    <row r="327" spans="1:5" s="45" customFormat="1" ht="15.75" x14ac:dyDescent="0.25">
      <c r="A327" s="1">
        <v>532443</v>
      </c>
      <c r="B327" s="1" t="s">
        <v>593</v>
      </c>
      <c r="C327" s="1" t="s">
        <v>1592</v>
      </c>
      <c r="D327" s="34">
        <v>1175455.6000000001</v>
      </c>
      <c r="E327" s="44" t="s">
        <v>22</v>
      </c>
    </row>
    <row r="328" spans="1:5" s="45" customFormat="1" ht="15.75" x14ac:dyDescent="0.25">
      <c r="A328" s="1">
        <v>532454</v>
      </c>
      <c r="B328" s="1" t="s">
        <v>780</v>
      </c>
      <c r="C328" s="1" t="s">
        <v>1593</v>
      </c>
      <c r="D328" s="34">
        <v>593304654</v>
      </c>
      <c r="E328" s="44" t="s">
        <v>22</v>
      </c>
    </row>
    <row r="329" spans="1:5" s="45" customFormat="1" ht="15.75" x14ac:dyDescent="0.25">
      <c r="A329" s="1">
        <v>532461</v>
      </c>
      <c r="B329" s="1" t="s">
        <v>168</v>
      </c>
      <c r="C329" s="1" t="s">
        <v>1594</v>
      </c>
      <c r="D329" s="34">
        <v>687763516.60000002</v>
      </c>
      <c r="E329" s="44" t="s">
        <v>22</v>
      </c>
    </row>
    <row r="330" spans="1:5" s="45" customFormat="1" ht="15.75" x14ac:dyDescent="0.25">
      <c r="A330" s="1">
        <v>532466</v>
      </c>
      <c r="B330" s="1" t="s">
        <v>334</v>
      </c>
      <c r="C330" s="1" t="s">
        <v>1595</v>
      </c>
      <c r="D330" s="34">
        <v>4769908</v>
      </c>
      <c r="E330" s="44" t="s">
        <v>22</v>
      </c>
    </row>
    <row r="331" spans="1:5" s="45" customFormat="1" ht="15.75" x14ac:dyDescent="0.25">
      <c r="A331" s="1">
        <v>532477</v>
      </c>
      <c r="B331" s="1" t="s">
        <v>586</v>
      </c>
      <c r="C331" s="1" t="s">
        <v>823</v>
      </c>
      <c r="D331" s="34">
        <v>385388951.40000004</v>
      </c>
      <c r="E331" s="44" t="s">
        <v>22</v>
      </c>
    </row>
    <row r="332" spans="1:5" s="45" customFormat="1" ht="15.75" x14ac:dyDescent="0.25">
      <c r="A332" s="1">
        <v>532478</v>
      </c>
      <c r="B332" s="1" t="s">
        <v>130</v>
      </c>
      <c r="C332" s="1" t="s">
        <v>1596</v>
      </c>
      <c r="D332" s="34">
        <v>15424675.600000001</v>
      </c>
      <c r="E332" s="44" t="s">
        <v>22</v>
      </c>
    </row>
    <row r="333" spans="1:5" s="45" customFormat="1" ht="15.75" x14ac:dyDescent="0.25">
      <c r="A333" s="1">
        <v>532482</v>
      </c>
      <c r="B333" s="1" t="s">
        <v>480</v>
      </c>
      <c r="C333" s="1" t="s">
        <v>1597</v>
      </c>
      <c r="D333" s="34">
        <v>29688038.200000003</v>
      </c>
      <c r="E333" s="44" t="s">
        <v>22</v>
      </c>
    </row>
    <row r="334" spans="1:5" s="45" customFormat="1" ht="15.75" x14ac:dyDescent="0.25">
      <c r="A334" s="1">
        <v>532483</v>
      </c>
      <c r="B334" s="1" t="s">
        <v>335</v>
      </c>
      <c r="C334" s="1" t="s">
        <v>824</v>
      </c>
      <c r="D334" s="34">
        <v>672420574</v>
      </c>
      <c r="E334" s="44" t="s">
        <v>22</v>
      </c>
    </row>
    <row r="335" spans="1:5" s="45" customFormat="1" ht="15.75" x14ac:dyDescent="0.25">
      <c r="A335" s="1">
        <v>532488</v>
      </c>
      <c r="B335" s="1" t="s">
        <v>336</v>
      </c>
      <c r="C335" s="1" t="s">
        <v>825</v>
      </c>
      <c r="D335" s="34">
        <v>25544698</v>
      </c>
      <c r="E335" s="44" t="s">
        <v>22</v>
      </c>
    </row>
    <row r="336" spans="1:5" s="45" customFormat="1" ht="15.75" x14ac:dyDescent="0.25">
      <c r="A336" s="1">
        <v>532493</v>
      </c>
      <c r="B336" s="1" t="s">
        <v>413</v>
      </c>
      <c r="C336" s="1" t="s">
        <v>1598</v>
      </c>
      <c r="D336" s="34">
        <v>17747836.199999999</v>
      </c>
      <c r="E336" s="44" t="s">
        <v>22</v>
      </c>
    </row>
    <row r="337" spans="1:5" s="45" customFormat="1" ht="15.75" x14ac:dyDescent="0.25">
      <c r="A337" s="1">
        <v>532497</v>
      </c>
      <c r="B337" s="1" t="s">
        <v>621</v>
      </c>
      <c r="C337" s="1" t="s">
        <v>1599</v>
      </c>
      <c r="D337" s="34">
        <v>15998769.800000001</v>
      </c>
      <c r="E337" s="44" t="s">
        <v>22</v>
      </c>
    </row>
    <row r="338" spans="1:5" s="45" customFormat="1" ht="15.75" x14ac:dyDescent="0.25">
      <c r="A338" s="1">
        <v>532500</v>
      </c>
      <c r="B338" s="1" t="s">
        <v>131</v>
      </c>
      <c r="C338" s="1" t="s">
        <v>1600</v>
      </c>
      <c r="D338" s="34">
        <v>26231219.600000001</v>
      </c>
      <c r="E338" s="44" t="s">
        <v>22</v>
      </c>
    </row>
    <row r="339" spans="1:5" s="45" customFormat="1" ht="15.75" x14ac:dyDescent="0.25">
      <c r="A339" s="1">
        <v>532504</v>
      </c>
      <c r="B339" s="1" t="s">
        <v>745</v>
      </c>
      <c r="C339" s="1" t="s">
        <v>1601</v>
      </c>
      <c r="D339" s="34">
        <v>7460219</v>
      </c>
      <c r="E339" s="44" t="s">
        <v>22</v>
      </c>
    </row>
    <row r="340" spans="1:5" s="45" customFormat="1" ht="15.75" x14ac:dyDescent="0.25">
      <c r="A340" s="1">
        <v>532505</v>
      </c>
      <c r="B340" s="1" t="s">
        <v>337</v>
      </c>
      <c r="C340" s="1" t="s">
        <v>826</v>
      </c>
      <c r="D340" s="34">
        <v>226929691</v>
      </c>
      <c r="E340" s="44" t="s">
        <v>22</v>
      </c>
    </row>
    <row r="341" spans="1:5" s="45" customFormat="1" ht="15.75" x14ac:dyDescent="0.25">
      <c r="A341" s="1">
        <v>532508</v>
      </c>
      <c r="B341" s="1" t="s">
        <v>49</v>
      </c>
      <c r="C341" s="1" t="s">
        <v>1602</v>
      </c>
      <c r="D341" s="34">
        <v>64072344.600000001</v>
      </c>
      <c r="E341" s="44" t="s">
        <v>22</v>
      </c>
    </row>
    <row r="342" spans="1:5" s="45" customFormat="1" ht="15.75" x14ac:dyDescent="0.25">
      <c r="A342" s="1">
        <v>532514</v>
      </c>
      <c r="B342" s="1" t="s">
        <v>338</v>
      </c>
      <c r="C342" s="1" t="s">
        <v>1603</v>
      </c>
      <c r="D342" s="34">
        <v>154000160</v>
      </c>
      <c r="E342" s="44" t="s">
        <v>22</v>
      </c>
    </row>
    <row r="343" spans="1:5" s="45" customFormat="1" ht="15.75" x14ac:dyDescent="0.25">
      <c r="A343" s="1">
        <v>532522</v>
      </c>
      <c r="B343" s="1" t="s">
        <v>73</v>
      </c>
      <c r="C343" s="1" t="s">
        <v>827</v>
      </c>
      <c r="D343" s="34">
        <v>150000017.59999999</v>
      </c>
      <c r="E343" s="44" t="s">
        <v>22</v>
      </c>
    </row>
    <row r="344" spans="1:5" s="45" customFormat="1" ht="15.75" x14ac:dyDescent="0.25">
      <c r="A344" s="1">
        <v>532523</v>
      </c>
      <c r="B344" s="1" t="s">
        <v>615</v>
      </c>
      <c r="C344" s="1" t="s">
        <v>828</v>
      </c>
      <c r="D344" s="34">
        <v>121308233.2</v>
      </c>
      <c r="E344" s="44" t="s">
        <v>22</v>
      </c>
    </row>
    <row r="345" spans="1:5" s="45" customFormat="1" ht="15.75" x14ac:dyDescent="0.25">
      <c r="A345" s="1">
        <v>532524</v>
      </c>
      <c r="B345" s="1" t="s">
        <v>481</v>
      </c>
      <c r="C345" s="1" t="s">
        <v>1604</v>
      </c>
      <c r="D345" s="34">
        <v>49601664.200000003</v>
      </c>
      <c r="E345" s="44" t="s">
        <v>22</v>
      </c>
    </row>
    <row r="346" spans="1:5" s="45" customFormat="1" ht="15.75" x14ac:dyDescent="0.25">
      <c r="A346" s="1">
        <v>532525</v>
      </c>
      <c r="B346" s="1" t="s">
        <v>587</v>
      </c>
      <c r="C346" s="1" t="s">
        <v>1605</v>
      </c>
      <c r="D346" s="34">
        <v>313785378.40000004</v>
      </c>
      <c r="E346" s="44" t="s">
        <v>22</v>
      </c>
    </row>
    <row r="347" spans="1:5" s="45" customFormat="1" ht="15.75" x14ac:dyDescent="0.25">
      <c r="A347" s="1">
        <v>532527</v>
      </c>
      <c r="B347" s="1" t="s">
        <v>132</v>
      </c>
      <c r="C347" s="1" t="s">
        <v>1606</v>
      </c>
      <c r="D347" s="34">
        <v>20543973.600000001</v>
      </c>
      <c r="E347" s="44" t="s">
        <v>22</v>
      </c>
    </row>
    <row r="348" spans="1:5" s="45" customFormat="1" ht="15.75" x14ac:dyDescent="0.25">
      <c r="A348" s="1">
        <v>532528</v>
      </c>
      <c r="B348" s="1" t="s">
        <v>88</v>
      </c>
      <c r="C348" s="1" t="s">
        <v>1607</v>
      </c>
      <c r="D348" s="34">
        <v>3980662.6</v>
      </c>
      <c r="E348" s="44" t="s">
        <v>22</v>
      </c>
    </row>
    <row r="349" spans="1:5" s="45" customFormat="1" ht="15.75" x14ac:dyDescent="0.25">
      <c r="A349" s="1">
        <v>532531</v>
      </c>
      <c r="B349" s="1" t="s">
        <v>71</v>
      </c>
      <c r="C349" s="1" t="s">
        <v>1608</v>
      </c>
      <c r="D349" s="34">
        <v>13216827</v>
      </c>
      <c r="E349" s="44" t="s">
        <v>22</v>
      </c>
    </row>
    <row r="350" spans="1:5" s="45" customFormat="1" ht="15.75" x14ac:dyDescent="0.25">
      <c r="A350" s="1">
        <v>532538</v>
      </c>
      <c r="B350" s="1" t="s">
        <v>606</v>
      </c>
      <c r="C350" s="1" t="s">
        <v>1609</v>
      </c>
      <c r="D350" s="34">
        <v>23924132.200000003</v>
      </c>
      <c r="E350" s="44" t="s">
        <v>22</v>
      </c>
    </row>
    <row r="351" spans="1:5" s="45" customFormat="1" ht="15.75" x14ac:dyDescent="0.25">
      <c r="A351" s="1">
        <v>532539</v>
      </c>
      <c r="B351" s="1" t="s">
        <v>714</v>
      </c>
      <c r="C351" s="1" t="s">
        <v>829</v>
      </c>
      <c r="D351" s="34">
        <v>35953552.200000003</v>
      </c>
      <c r="E351" s="44" t="s">
        <v>22</v>
      </c>
    </row>
    <row r="352" spans="1:5" s="45" customFormat="1" ht="15.75" x14ac:dyDescent="0.25">
      <c r="A352" s="1">
        <v>532540</v>
      </c>
      <c r="B352" s="1" t="s">
        <v>339</v>
      </c>
      <c r="C352" s="1" t="s">
        <v>1610</v>
      </c>
      <c r="D352" s="34">
        <v>204305778</v>
      </c>
      <c r="E352" s="44" t="s">
        <v>22</v>
      </c>
    </row>
    <row r="353" spans="1:5" s="45" customFormat="1" ht="15.75" x14ac:dyDescent="0.25">
      <c r="A353" s="1">
        <v>532541</v>
      </c>
      <c r="B353" s="1" t="s">
        <v>630</v>
      </c>
      <c r="C353" s="1" t="s">
        <v>830</v>
      </c>
      <c r="D353" s="34">
        <v>66885199</v>
      </c>
      <c r="E353" s="44" t="s">
        <v>22</v>
      </c>
    </row>
    <row r="354" spans="1:5" s="45" customFormat="1" ht="15.75" x14ac:dyDescent="0.25">
      <c r="A354" s="1">
        <v>532548</v>
      </c>
      <c r="B354" s="1" t="s">
        <v>532</v>
      </c>
      <c r="C354" s="1" t="s">
        <v>1611</v>
      </c>
      <c r="D354" s="34">
        <v>12158026.4</v>
      </c>
      <c r="E354" s="44" t="s">
        <v>22</v>
      </c>
    </row>
    <row r="355" spans="1:5" s="45" customFormat="1" ht="15.75" x14ac:dyDescent="0.25">
      <c r="A355" s="1">
        <v>532553</v>
      </c>
      <c r="B355" s="1" t="s">
        <v>340</v>
      </c>
      <c r="C355" s="1" t="s">
        <v>1612</v>
      </c>
      <c r="D355" s="34">
        <v>12031919</v>
      </c>
      <c r="E355" s="44" t="s">
        <v>22</v>
      </c>
    </row>
    <row r="356" spans="1:5" s="45" customFormat="1" ht="15.75" x14ac:dyDescent="0.25">
      <c r="A356" s="1">
        <v>532555</v>
      </c>
      <c r="B356" s="1" t="s">
        <v>169</v>
      </c>
      <c r="C356" s="1" t="s">
        <v>1613</v>
      </c>
      <c r="D356" s="34">
        <v>948263976.60000002</v>
      </c>
      <c r="E356" s="44" t="s">
        <v>22</v>
      </c>
    </row>
    <row r="357" spans="1:5" s="45" customFormat="1" ht="15.75" x14ac:dyDescent="0.25">
      <c r="A357" s="1">
        <v>532605</v>
      </c>
      <c r="B357" s="1" t="s">
        <v>133</v>
      </c>
      <c r="C357" s="1" t="s">
        <v>1614</v>
      </c>
      <c r="D357" s="34">
        <v>15357195.600000001</v>
      </c>
      <c r="E357" s="44" t="s">
        <v>22</v>
      </c>
    </row>
    <row r="358" spans="1:5" s="45" customFormat="1" ht="15.75" x14ac:dyDescent="0.25">
      <c r="A358" s="1">
        <v>532627</v>
      </c>
      <c r="B358" s="1" t="s">
        <v>266</v>
      </c>
      <c r="C358" s="1" t="s">
        <v>1615</v>
      </c>
      <c r="D358" s="34">
        <v>1041725741.8000001</v>
      </c>
      <c r="E358" s="44" t="s">
        <v>22</v>
      </c>
    </row>
    <row r="359" spans="1:5" s="45" customFormat="1" ht="15.75" x14ac:dyDescent="0.25">
      <c r="A359" s="1">
        <v>532630</v>
      </c>
      <c r="B359" s="1" t="s">
        <v>341</v>
      </c>
      <c r="C359" s="1" t="s">
        <v>1616</v>
      </c>
      <c r="D359" s="34">
        <v>13278456</v>
      </c>
      <c r="E359" s="44" t="s">
        <v>22</v>
      </c>
    </row>
    <row r="360" spans="1:5" s="45" customFormat="1" ht="15.75" x14ac:dyDescent="0.25">
      <c r="A360" s="1">
        <v>532636</v>
      </c>
      <c r="B360" s="1" t="s">
        <v>718</v>
      </c>
      <c r="C360" s="1" t="s">
        <v>1617</v>
      </c>
      <c r="D360" s="34">
        <v>63851160</v>
      </c>
      <c r="E360" s="44" t="s">
        <v>22</v>
      </c>
    </row>
    <row r="361" spans="1:5" s="45" customFormat="1" ht="15.75" x14ac:dyDescent="0.25">
      <c r="A361" s="1">
        <v>532644</v>
      </c>
      <c r="B361" s="1" t="s">
        <v>614</v>
      </c>
      <c r="C361" s="1" t="s">
        <v>1618</v>
      </c>
      <c r="D361" s="34">
        <v>8397067</v>
      </c>
      <c r="E361" s="44" t="s">
        <v>22</v>
      </c>
    </row>
    <row r="362" spans="1:5" s="45" customFormat="1" ht="15.75" x14ac:dyDescent="0.25">
      <c r="A362" s="1">
        <v>532648</v>
      </c>
      <c r="B362" s="1" t="s">
        <v>766</v>
      </c>
      <c r="C362" s="1" t="s">
        <v>1619</v>
      </c>
      <c r="D362" s="34">
        <v>6273124692.8000002</v>
      </c>
      <c r="E362" s="44" t="s">
        <v>22</v>
      </c>
    </row>
    <row r="363" spans="1:5" s="45" customFormat="1" ht="15.75" x14ac:dyDescent="0.25">
      <c r="A363" s="1">
        <v>532652</v>
      </c>
      <c r="B363" s="1" t="s">
        <v>162</v>
      </c>
      <c r="C363" s="1" t="s">
        <v>1620</v>
      </c>
      <c r="D363" s="34">
        <v>75593666.600000009</v>
      </c>
      <c r="E363" s="44" t="s">
        <v>22</v>
      </c>
    </row>
    <row r="364" spans="1:5" s="45" customFormat="1" ht="15.75" x14ac:dyDescent="0.25">
      <c r="A364" s="1">
        <v>532667</v>
      </c>
      <c r="B364" s="1" t="s">
        <v>511</v>
      </c>
      <c r="C364" s="1" t="s">
        <v>831</v>
      </c>
      <c r="D364" s="34">
        <v>2418045131.2000003</v>
      </c>
      <c r="E364" s="44" t="s">
        <v>22</v>
      </c>
    </row>
    <row r="365" spans="1:5" s="45" customFormat="1" ht="15.75" x14ac:dyDescent="0.25">
      <c r="A365" s="1">
        <v>532670</v>
      </c>
      <c r="B365" s="1" t="s">
        <v>501</v>
      </c>
      <c r="C365" s="1" t="s">
        <v>1621</v>
      </c>
      <c r="D365" s="34">
        <v>159722908.20000002</v>
      </c>
      <c r="E365" s="44" t="s">
        <v>22</v>
      </c>
    </row>
    <row r="366" spans="1:5" s="45" customFormat="1" ht="15.75" x14ac:dyDescent="0.25">
      <c r="A366" s="1">
        <v>532683</v>
      </c>
      <c r="B366" s="1" t="s">
        <v>96</v>
      </c>
      <c r="C366" s="1" t="s">
        <v>1622</v>
      </c>
      <c r="D366" s="34">
        <v>7746398.6000000006</v>
      </c>
      <c r="E366" s="44" t="s">
        <v>22</v>
      </c>
    </row>
    <row r="367" spans="1:5" s="45" customFormat="1" ht="15.75" x14ac:dyDescent="0.25">
      <c r="A367" s="1">
        <v>532689</v>
      </c>
      <c r="B367" s="1" t="s">
        <v>455</v>
      </c>
      <c r="C367" s="1" t="s">
        <v>832</v>
      </c>
      <c r="D367" s="34">
        <v>14233179.200000001</v>
      </c>
      <c r="E367" s="44" t="s">
        <v>22</v>
      </c>
    </row>
    <row r="368" spans="1:5" s="45" customFormat="1" ht="15.75" x14ac:dyDescent="0.25">
      <c r="A368" s="1">
        <v>532702</v>
      </c>
      <c r="B368" s="1" t="s">
        <v>482</v>
      </c>
      <c r="C368" s="1" t="s">
        <v>1623</v>
      </c>
      <c r="D368" s="34">
        <v>70381221.200000003</v>
      </c>
      <c r="E368" s="44" t="s">
        <v>22</v>
      </c>
    </row>
    <row r="369" spans="1:5" s="45" customFormat="1" ht="15.75" x14ac:dyDescent="0.25">
      <c r="A369" s="1">
        <v>532714</v>
      </c>
      <c r="B369" s="1" t="s">
        <v>209</v>
      </c>
      <c r="C369" s="1" t="s">
        <v>1624</v>
      </c>
      <c r="D369" s="34">
        <v>26566179.800000001</v>
      </c>
      <c r="E369" s="44" t="s">
        <v>22</v>
      </c>
    </row>
    <row r="370" spans="1:5" s="45" customFormat="1" ht="15.75" x14ac:dyDescent="0.25">
      <c r="A370" s="1">
        <v>532720</v>
      </c>
      <c r="B370" s="1" t="s">
        <v>256</v>
      </c>
      <c r="C370" s="1" t="s">
        <v>1625</v>
      </c>
      <c r="D370" s="34">
        <v>131950203.80000001</v>
      </c>
      <c r="E370" s="44" t="s">
        <v>22</v>
      </c>
    </row>
    <row r="371" spans="1:5" s="45" customFormat="1" ht="15.75" x14ac:dyDescent="0.25">
      <c r="A371" s="1">
        <v>532725</v>
      </c>
      <c r="B371" s="1" t="s">
        <v>181</v>
      </c>
      <c r="C371" s="1" t="s">
        <v>1626</v>
      </c>
      <c r="D371" s="34">
        <v>4859756.8</v>
      </c>
      <c r="E371" s="44" t="s">
        <v>22</v>
      </c>
    </row>
    <row r="372" spans="1:5" s="45" customFormat="1" ht="15.75" x14ac:dyDescent="0.25">
      <c r="A372" s="1">
        <v>532733</v>
      </c>
      <c r="B372" s="1" t="s">
        <v>134</v>
      </c>
      <c r="C372" s="1" t="s">
        <v>1627</v>
      </c>
      <c r="D372" s="34">
        <v>19704232.600000001</v>
      </c>
      <c r="E372" s="44" t="s">
        <v>22</v>
      </c>
    </row>
    <row r="373" spans="1:5" s="45" customFormat="1" ht="15.75" x14ac:dyDescent="0.25">
      <c r="A373" s="1">
        <v>532734</v>
      </c>
      <c r="B373" s="1" t="s">
        <v>705</v>
      </c>
      <c r="C373" s="1" t="s">
        <v>1628</v>
      </c>
      <c r="D373" s="34">
        <v>48880636.600000001</v>
      </c>
      <c r="E373" s="44" t="s">
        <v>22</v>
      </c>
    </row>
    <row r="374" spans="1:5" s="45" customFormat="1" ht="15.75" x14ac:dyDescent="0.25">
      <c r="A374" s="1">
        <v>532749</v>
      </c>
      <c r="B374" s="1" t="s">
        <v>483</v>
      </c>
      <c r="C374" s="1" t="s">
        <v>1629</v>
      </c>
      <c r="D374" s="34">
        <v>72166102.200000003</v>
      </c>
      <c r="E374" s="44" t="s">
        <v>22</v>
      </c>
    </row>
    <row r="375" spans="1:5" s="45" customFormat="1" ht="15.75" x14ac:dyDescent="0.25">
      <c r="A375" s="1">
        <v>532754</v>
      </c>
      <c r="B375" s="1" t="s">
        <v>510</v>
      </c>
      <c r="C375" s="1" t="s">
        <v>833</v>
      </c>
      <c r="D375" s="34">
        <v>712939229.20000005</v>
      </c>
      <c r="E375" s="44" t="s">
        <v>22</v>
      </c>
    </row>
    <row r="376" spans="1:5" s="45" customFormat="1" ht="15.75" x14ac:dyDescent="0.25">
      <c r="A376" s="1">
        <v>532755</v>
      </c>
      <c r="B376" s="1" t="s">
        <v>699</v>
      </c>
      <c r="C376" s="1" t="s">
        <v>1630</v>
      </c>
      <c r="D376" s="34">
        <v>127301710.60000001</v>
      </c>
      <c r="E376" s="44" t="s">
        <v>22</v>
      </c>
    </row>
    <row r="377" spans="1:5" s="45" customFormat="1" ht="15.75" x14ac:dyDescent="0.25">
      <c r="A377" s="1">
        <v>532756</v>
      </c>
      <c r="B377" s="1" t="s">
        <v>210</v>
      </c>
      <c r="C377" s="1" t="s">
        <v>834</v>
      </c>
      <c r="D377" s="34">
        <v>26024672.800000001</v>
      </c>
      <c r="E377" s="44" t="s">
        <v>22</v>
      </c>
    </row>
    <row r="378" spans="1:5" s="45" customFormat="1" ht="15.75" x14ac:dyDescent="0.25">
      <c r="A378" s="1">
        <v>532757</v>
      </c>
      <c r="B378" s="1" t="s">
        <v>89</v>
      </c>
      <c r="C378" s="1" t="s">
        <v>1631</v>
      </c>
      <c r="D378" s="34">
        <v>1258651.6000000001</v>
      </c>
      <c r="E378" s="44" t="s">
        <v>22</v>
      </c>
    </row>
    <row r="379" spans="1:5" s="45" customFormat="1" ht="15.75" x14ac:dyDescent="0.25">
      <c r="A379" s="1">
        <v>532762</v>
      </c>
      <c r="B379" s="1" t="s">
        <v>609</v>
      </c>
      <c r="C379" s="1" t="s">
        <v>1632</v>
      </c>
      <c r="D379" s="34">
        <v>8222357.4000000004</v>
      </c>
      <c r="E379" s="44" t="s">
        <v>22</v>
      </c>
    </row>
    <row r="380" spans="1:5" s="45" customFormat="1" ht="15.75" x14ac:dyDescent="0.25">
      <c r="A380" s="1">
        <v>532768</v>
      </c>
      <c r="B380" s="1" t="s">
        <v>432</v>
      </c>
      <c r="C380" s="1" t="s">
        <v>1633</v>
      </c>
      <c r="D380" s="34">
        <v>2160269.2000000002</v>
      </c>
      <c r="E380" s="44" t="s">
        <v>22</v>
      </c>
    </row>
    <row r="381" spans="1:5" s="45" customFormat="1" ht="15.75" x14ac:dyDescent="0.25">
      <c r="A381" s="1">
        <v>532772</v>
      </c>
      <c r="B381" s="1" t="s">
        <v>135</v>
      </c>
      <c r="C381" s="1" t="s">
        <v>1634</v>
      </c>
      <c r="D381" s="34">
        <v>53653996.600000001</v>
      </c>
      <c r="E381" s="44" t="s">
        <v>22</v>
      </c>
    </row>
    <row r="382" spans="1:5" s="45" customFormat="1" ht="15.75" x14ac:dyDescent="0.25">
      <c r="A382" s="1">
        <v>532777</v>
      </c>
      <c r="B382" s="1" t="s">
        <v>688</v>
      </c>
      <c r="C382" s="1" t="s">
        <v>1635</v>
      </c>
      <c r="D382" s="34">
        <v>80707882.200000003</v>
      </c>
      <c r="E382" s="44" t="s">
        <v>22</v>
      </c>
    </row>
    <row r="383" spans="1:5" s="45" customFormat="1" ht="15.75" x14ac:dyDescent="0.25">
      <c r="A383" s="1">
        <v>532779</v>
      </c>
      <c r="B383" s="1" t="s">
        <v>342</v>
      </c>
      <c r="C383" s="1" t="s">
        <v>1636</v>
      </c>
      <c r="D383" s="34">
        <v>49292045</v>
      </c>
      <c r="E383" s="44" t="s">
        <v>22</v>
      </c>
    </row>
    <row r="384" spans="1:5" s="45" customFormat="1" ht="15.75" x14ac:dyDescent="0.25">
      <c r="A384" s="1">
        <v>532783</v>
      </c>
      <c r="B384" s="1" t="s">
        <v>136</v>
      </c>
      <c r="C384" s="1" t="s">
        <v>1637</v>
      </c>
      <c r="D384" s="34">
        <v>34027607.600000001</v>
      </c>
      <c r="E384" s="44" t="s">
        <v>22</v>
      </c>
    </row>
    <row r="385" spans="1:5" s="45" customFormat="1" ht="15.75" x14ac:dyDescent="0.25">
      <c r="A385" s="1">
        <v>532784</v>
      </c>
      <c r="B385" s="1" t="s">
        <v>211</v>
      </c>
      <c r="C385" s="1" t="s">
        <v>1638</v>
      </c>
      <c r="D385" s="34">
        <v>10078997.800000001</v>
      </c>
      <c r="E385" s="44" t="s">
        <v>22</v>
      </c>
    </row>
    <row r="386" spans="1:5" s="45" customFormat="1" ht="15.75" x14ac:dyDescent="0.25">
      <c r="A386" s="1">
        <v>532790</v>
      </c>
      <c r="B386" s="1" t="s">
        <v>456</v>
      </c>
      <c r="C386" s="1" t="s">
        <v>1639</v>
      </c>
      <c r="D386" s="34">
        <v>14613044.200000001</v>
      </c>
      <c r="E386" s="44" t="s">
        <v>22</v>
      </c>
    </row>
    <row r="387" spans="1:5" s="45" customFormat="1" ht="15.75" x14ac:dyDescent="0.25">
      <c r="A387" s="1">
        <v>532796</v>
      </c>
      <c r="B387" s="1" t="s">
        <v>343</v>
      </c>
      <c r="C387" s="1" t="s">
        <v>1640</v>
      </c>
      <c r="D387" s="34">
        <v>6000655</v>
      </c>
      <c r="E387" s="44" t="s">
        <v>22</v>
      </c>
    </row>
    <row r="388" spans="1:5" s="45" customFormat="1" ht="15.75" x14ac:dyDescent="0.25">
      <c r="A388" s="1">
        <v>532798</v>
      </c>
      <c r="B388" s="1" t="s">
        <v>257</v>
      </c>
      <c r="C388" s="1" t="s">
        <v>1641</v>
      </c>
      <c r="D388" s="34">
        <v>132948251.80000001</v>
      </c>
      <c r="E388" s="44" t="s">
        <v>22</v>
      </c>
    </row>
    <row r="389" spans="1:5" s="45" customFormat="1" ht="15.75" x14ac:dyDescent="0.25">
      <c r="A389" s="1">
        <v>532805</v>
      </c>
      <c r="B389" s="1" t="s">
        <v>502</v>
      </c>
      <c r="C389" s="1" t="s">
        <v>835</v>
      </c>
      <c r="D389" s="34">
        <v>156354886.20000002</v>
      </c>
      <c r="E389" s="44" t="s">
        <v>22</v>
      </c>
    </row>
    <row r="390" spans="1:5" s="45" customFormat="1" ht="15.75" x14ac:dyDescent="0.25">
      <c r="A390" s="1">
        <v>532809</v>
      </c>
      <c r="B390" s="1" t="s">
        <v>344</v>
      </c>
      <c r="C390" s="1" t="s">
        <v>1642</v>
      </c>
      <c r="D390" s="34">
        <v>63362147</v>
      </c>
      <c r="E390" s="44" t="s">
        <v>22</v>
      </c>
    </row>
    <row r="391" spans="1:5" s="45" customFormat="1" ht="15.75" x14ac:dyDescent="0.25">
      <c r="A391" s="1">
        <v>532810</v>
      </c>
      <c r="B391" s="1" t="s">
        <v>170</v>
      </c>
      <c r="C391" s="1" t="s">
        <v>1643</v>
      </c>
      <c r="D391" s="34">
        <v>290447407.60000002</v>
      </c>
      <c r="E391" s="44" t="s">
        <v>22</v>
      </c>
    </row>
    <row r="392" spans="1:5" s="45" customFormat="1" ht="15.75" x14ac:dyDescent="0.25">
      <c r="A392" s="1">
        <v>532811</v>
      </c>
      <c r="B392" s="1" t="s">
        <v>97</v>
      </c>
      <c r="C392" s="1" t="s">
        <v>1644</v>
      </c>
      <c r="D392" s="34">
        <v>5986316.6000000006</v>
      </c>
      <c r="E392" s="44" t="s">
        <v>22</v>
      </c>
    </row>
    <row r="393" spans="1:5" s="45" customFormat="1" ht="15.75" x14ac:dyDescent="0.25">
      <c r="A393" s="1">
        <v>532814</v>
      </c>
      <c r="B393" s="1" t="s">
        <v>484</v>
      </c>
      <c r="C393" s="1" t="s">
        <v>1645</v>
      </c>
      <c r="D393" s="34">
        <v>70482876.200000003</v>
      </c>
      <c r="E393" s="44" t="s">
        <v>22</v>
      </c>
    </row>
    <row r="394" spans="1:5" s="45" customFormat="1" ht="15.75" x14ac:dyDescent="0.25">
      <c r="A394" s="1">
        <v>532822</v>
      </c>
      <c r="B394" s="1" t="s">
        <v>175</v>
      </c>
      <c r="C394" s="1" t="s">
        <v>836</v>
      </c>
      <c r="D394" s="34">
        <v>16128051291.6</v>
      </c>
      <c r="E394" s="44" t="s">
        <v>22</v>
      </c>
    </row>
    <row r="395" spans="1:5" s="45" customFormat="1" ht="15.75" x14ac:dyDescent="0.25">
      <c r="A395" s="1">
        <v>532827</v>
      </c>
      <c r="B395" s="1" t="s">
        <v>345</v>
      </c>
      <c r="C395" s="1" t="s">
        <v>1646</v>
      </c>
      <c r="D395" s="34">
        <v>1274066</v>
      </c>
      <c r="E395" s="44" t="s">
        <v>22</v>
      </c>
    </row>
    <row r="396" spans="1:5" s="45" customFormat="1" ht="15.75" x14ac:dyDescent="0.25">
      <c r="A396" s="1">
        <v>532830</v>
      </c>
      <c r="B396" s="1" t="s">
        <v>485</v>
      </c>
      <c r="C396" s="1" t="s">
        <v>837</v>
      </c>
      <c r="D396" s="34">
        <v>24660712.200000003</v>
      </c>
      <c r="E396" s="44" t="s">
        <v>22</v>
      </c>
    </row>
    <row r="397" spans="1:5" s="45" customFormat="1" ht="15.75" x14ac:dyDescent="0.25">
      <c r="A397" s="1">
        <v>532832</v>
      </c>
      <c r="B397" s="1" t="s">
        <v>769</v>
      </c>
      <c r="C397" s="1" t="s">
        <v>1647</v>
      </c>
      <c r="D397" s="34">
        <v>157119181.40000001</v>
      </c>
      <c r="E397" s="44" t="s">
        <v>22</v>
      </c>
    </row>
    <row r="398" spans="1:5" s="45" customFormat="1" ht="15.75" x14ac:dyDescent="0.25">
      <c r="A398" s="1">
        <v>532843</v>
      </c>
      <c r="B398" s="1" t="s">
        <v>486</v>
      </c>
      <c r="C398" s="1" t="s">
        <v>1648</v>
      </c>
      <c r="D398" s="34">
        <v>103932806.2</v>
      </c>
      <c r="E398" s="44" t="s">
        <v>22</v>
      </c>
    </row>
    <row r="399" spans="1:5" s="45" customFormat="1" ht="15.75" x14ac:dyDescent="0.25">
      <c r="A399" s="1">
        <v>532848</v>
      </c>
      <c r="B399" s="1" t="s">
        <v>137</v>
      </c>
      <c r="C399" s="1" t="s">
        <v>1649</v>
      </c>
      <c r="D399" s="34">
        <v>35526032.600000001</v>
      </c>
      <c r="E399" s="44" t="s">
        <v>22</v>
      </c>
    </row>
    <row r="400" spans="1:5" s="45" customFormat="1" ht="15.75" x14ac:dyDescent="0.25">
      <c r="A400" s="1">
        <v>532856</v>
      </c>
      <c r="B400" s="1" t="s">
        <v>557</v>
      </c>
      <c r="C400" s="1" t="s">
        <v>1650</v>
      </c>
      <c r="D400" s="34">
        <v>21957002.400000002</v>
      </c>
      <c r="E400" s="44" t="s">
        <v>22</v>
      </c>
    </row>
    <row r="401" spans="1:5" s="45" customFormat="1" ht="15.75" x14ac:dyDescent="0.25">
      <c r="A401" s="1">
        <v>532868</v>
      </c>
      <c r="B401" s="1" t="s">
        <v>69</v>
      </c>
      <c r="C401" s="1" t="s">
        <v>1651</v>
      </c>
      <c r="D401" s="34">
        <v>128335064.2</v>
      </c>
      <c r="E401" s="44" t="s">
        <v>22</v>
      </c>
    </row>
    <row r="402" spans="1:5" s="45" customFormat="1" ht="15.75" x14ac:dyDescent="0.25">
      <c r="A402" s="1">
        <v>532872</v>
      </c>
      <c r="B402" s="1" t="s">
        <v>138</v>
      </c>
      <c r="C402" s="1" t="s">
        <v>1652</v>
      </c>
      <c r="D402" s="34">
        <v>22281298.600000001</v>
      </c>
      <c r="E402" s="44" t="s">
        <v>22</v>
      </c>
    </row>
    <row r="403" spans="1:5" s="45" customFormat="1" ht="15.75" x14ac:dyDescent="0.25">
      <c r="A403" s="1">
        <v>532885</v>
      </c>
      <c r="B403" s="1" t="s">
        <v>578</v>
      </c>
      <c r="C403" s="1" t="s">
        <v>1653</v>
      </c>
      <c r="D403" s="34">
        <v>194201917.40000001</v>
      </c>
      <c r="E403" s="44" t="s">
        <v>22</v>
      </c>
    </row>
    <row r="404" spans="1:5" s="45" customFormat="1" ht="15.75" x14ac:dyDescent="0.25">
      <c r="A404" s="1">
        <v>532889</v>
      </c>
      <c r="B404" s="1" t="s">
        <v>212</v>
      </c>
      <c r="C404" s="1" t="s">
        <v>838</v>
      </c>
      <c r="D404" s="34">
        <v>22201576.800000001</v>
      </c>
      <c r="E404" s="44" t="s">
        <v>22</v>
      </c>
    </row>
    <row r="405" spans="1:5" s="45" customFormat="1" ht="15.75" x14ac:dyDescent="0.25">
      <c r="A405" s="1">
        <v>532892</v>
      </c>
      <c r="B405" s="1" t="s">
        <v>756</v>
      </c>
      <c r="C405" s="1" t="s">
        <v>1654</v>
      </c>
      <c r="D405" s="34">
        <v>38602986</v>
      </c>
      <c r="E405" s="44" t="s">
        <v>22</v>
      </c>
    </row>
    <row r="406" spans="1:5" s="45" customFormat="1" ht="15.75" x14ac:dyDescent="0.25">
      <c r="A406" s="1">
        <v>532898</v>
      </c>
      <c r="B406" s="1" t="s">
        <v>267</v>
      </c>
      <c r="C406" s="1" t="s">
        <v>839</v>
      </c>
      <c r="D406" s="34">
        <v>905143907.80000007</v>
      </c>
      <c r="E406" s="44" t="s">
        <v>22</v>
      </c>
    </row>
    <row r="407" spans="1:5" s="45" customFormat="1" ht="15.75" x14ac:dyDescent="0.25">
      <c r="A407" s="1">
        <v>532899</v>
      </c>
      <c r="B407" s="1" t="s">
        <v>192</v>
      </c>
      <c r="C407" s="1" t="s">
        <v>1655</v>
      </c>
      <c r="D407" s="34">
        <v>4004030.8000000003</v>
      </c>
      <c r="E407" s="44" t="s">
        <v>22</v>
      </c>
    </row>
    <row r="408" spans="1:5" s="45" customFormat="1" ht="15.75" x14ac:dyDescent="0.25">
      <c r="A408" s="1">
        <v>532915</v>
      </c>
      <c r="B408" s="1" t="s">
        <v>53</v>
      </c>
      <c r="C408" s="1" t="s">
        <v>1656</v>
      </c>
      <c r="D408" s="34">
        <v>49047089</v>
      </c>
      <c r="E408" s="44" t="s">
        <v>22</v>
      </c>
    </row>
    <row r="409" spans="1:5" s="45" customFormat="1" ht="15.75" x14ac:dyDescent="0.25">
      <c r="A409" s="1">
        <v>532921</v>
      </c>
      <c r="B409" s="1" t="s">
        <v>346</v>
      </c>
      <c r="C409" s="1" t="s">
        <v>1657</v>
      </c>
      <c r="D409" s="34">
        <v>147352572</v>
      </c>
      <c r="E409" s="44" t="s">
        <v>22</v>
      </c>
    </row>
    <row r="410" spans="1:5" s="45" customFormat="1" ht="15.75" x14ac:dyDescent="0.25">
      <c r="A410" s="1">
        <v>532922</v>
      </c>
      <c r="B410" s="1" t="s">
        <v>771</v>
      </c>
      <c r="C410" s="1" t="s">
        <v>1658</v>
      </c>
      <c r="D410" s="34">
        <v>126028388.60000001</v>
      </c>
      <c r="E410" s="44" t="s">
        <v>22</v>
      </c>
    </row>
    <row r="411" spans="1:5" s="45" customFormat="1" ht="15.75" x14ac:dyDescent="0.25">
      <c r="A411" s="1">
        <v>532926</v>
      </c>
      <c r="B411" s="1" t="s">
        <v>487</v>
      </c>
      <c r="C411" s="1" t="s">
        <v>840</v>
      </c>
      <c r="D411" s="34">
        <v>27255965.200000003</v>
      </c>
      <c r="E411" s="44" t="s">
        <v>22</v>
      </c>
    </row>
    <row r="412" spans="1:5" s="45" customFormat="1" ht="15.75" x14ac:dyDescent="0.25">
      <c r="A412" s="1">
        <v>532927</v>
      </c>
      <c r="B412" s="1" t="s">
        <v>644</v>
      </c>
      <c r="C412" s="1" t="s">
        <v>1659</v>
      </c>
      <c r="D412" s="34">
        <v>4273840.4000000004</v>
      </c>
      <c r="E412" s="44" t="s">
        <v>22</v>
      </c>
    </row>
    <row r="413" spans="1:5" s="45" customFormat="1" ht="15.75" x14ac:dyDescent="0.25">
      <c r="A413" s="1">
        <v>532929</v>
      </c>
      <c r="B413" s="1" t="s">
        <v>649</v>
      </c>
      <c r="C413" s="1" t="s">
        <v>1660</v>
      </c>
      <c r="D413" s="34">
        <v>28776960.600000001</v>
      </c>
      <c r="E413" s="44" t="s">
        <v>22</v>
      </c>
    </row>
    <row r="414" spans="1:5" s="45" customFormat="1" ht="15.75" x14ac:dyDescent="0.25">
      <c r="A414" s="1">
        <v>532939</v>
      </c>
      <c r="B414" s="1" t="s">
        <v>764</v>
      </c>
      <c r="C414" s="1" t="s">
        <v>1661</v>
      </c>
      <c r="D414" s="34">
        <v>620499124.20000005</v>
      </c>
      <c r="E414" s="44" t="s">
        <v>22</v>
      </c>
    </row>
    <row r="415" spans="1:5" s="45" customFormat="1" ht="15.75" x14ac:dyDescent="0.25">
      <c r="A415" s="1">
        <v>532940</v>
      </c>
      <c r="B415" s="1" t="s">
        <v>213</v>
      </c>
      <c r="C415" s="1" t="s">
        <v>1662</v>
      </c>
      <c r="D415" s="34">
        <v>8074127.8000000007</v>
      </c>
      <c r="E415" s="44" t="s">
        <v>22</v>
      </c>
    </row>
    <row r="416" spans="1:5" s="45" customFormat="1" ht="15.75" x14ac:dyDescent="0.25">
      <c r="A416" s="1">
        <v>532942</v>
      </c>
      <c r="B416" s="1" t="s">
        <v>214</v>
      </c>
      <c r="C416" s="1" t="s">
        <v>1663</v>
      </c>
      <c r="D416" s="34">
        <v>28795090.800000001</v>
      </c>
      <c r="E416" s="44" t="s">
        <v>22</v>
      </c>
    </row>
    <row r="417" spans="1:5" s="45" customFormat="1" ht="15.75" x14ac:dyDescent="0.25">
      <c r="A417" s="1">
        <v>532947</v>
      </c>
      <c r="B417" s="1" t="s">
        <v>347</v>
      </c>
      <c r="C417" s="1" t="s">
        <v>1664</v>
      </c>
      <c r="D417" s="34">
        <v>840388804</v>
      </c>
      <c r="E417" s="44" t="s">
        <v>22</v>
      </c>
    </row>
    <row r="418" spans="1:5" s="45" customFormat="1" ht="15.75" x14ac:dyDescent="0.25">
      <c r="A418" s="1">
        <v>532953</v>
      </c>
      <c r="B418" s="1" t="s">
        <v>242</v>
      </c>
      <c r="C418" s="1" t="s">
        <v>1665</v>
      </c>
      <c r="D418" s="34">
        <v>39871346.800000004</v>
      </c>
      <c r="E418" s="44" t="s">
        <v>22</v>
      </c>
    </row>
    <row r="419" spans="1:5" s="45" customFormat="1" ht="15.75" x14ac:dyDescent="0.25">
      <c r="A419" s="1">
        <v>532955</v>
      </c>
      <c r="B419" s="1" t="s">
        <v>171</v>
      </c>
      <c r="C419" s="1" t="s">
        <v>841</v>
      </c>
      <c r="D419" s="34">
        <v>249446067.60000002</v>
      </c>
      <c r="E419" s="44" t="s">
        <v>22</v>
      </c>
    </row>
    <row r="420" spans="1:5" s="45" customFormat="1" ht="15.75" x14ac:dyDescent="0.25">
      <c r="A420" s="1">
        <v>532960</v>
      </c>
      <c r="B420" s="1" t="s">
        <v>579</v>
      </c>
      <c r="C420" s="1" t="s">
        <v>1666</v>
      </c>
      <c r="D420" s="34">
        <v>80823941.400000006</v>
      </c>
      <c r="E420" s="44" t="s">
        <v>22</v>
      </c>
    </row>
    <row r="421" spans="1:5" s="45" customFormat="1" ht="15.75" x14ac:dyDescent="0.25">
      <c r="A421" s="1">
        <v>532966</v>
      </c>
      <c r="B421" s="1" t="s">
        <v>533</v>
      </c>
      <c r="C421" s="1" t="s">
        <v>842</v>
      </c>
      <c r="D421" s="34">
        <v>16037381.4</v>
      </c>
      <c r="E421" s="44" t="s">
        <v>22</v>
      </c>
    </row>
    <row r="422" spans="1:5" s="45" customFormat="1" ht="15.75" x14ac:dyDescent="0.25">
      <c r="A422" s="1">
        <v>532967</v>
      </c>
      <c r="B422" s="1" t="s">
        <v>348</v>
      </c>
      <c r="C422" s="1" t="s">
        <v>1667</v>
      </c>
      <c r="D422" s="34">
        <v>7596745</v>
      </c>
      <c r="E422" s="44" t="s">
        <v>22</v>
      </c>
    </row>
    <row r="423" spans="1:5" s="45" customFormat="1" ht="15.75" x14ac:dyDescent="0.25">
      <c r="A423" s="1">
        <v>532977</v>
      </c>
      <c r="B423" s="1" t="s">
        <v>645</v>
      </c>
      <c r="C423" s="1" t="s">
        <v>843</v>
      </c>
      <c r="D423" s="34">
        <v>25095463</v>
      </c>
      <c r="E423" s="44" t="s">
        <v>22</v>
      </c>
    </row>
    <row r="424" spans="1:5" s="45" customFormat="1" ht="15.75" x14ac:dyDescent="0.25">
      <c r="A424" s="1">
        <v>532978</v>
      </c>
      <c r="B424" s="1" t="s">
        <v>775</v>
      </c>
      <c r="C424" s="1" t="s">
        <v>1668</v>
      </c>
      <c r="D424" s="34">
        <v>131319425.40000001</v>
      </c>
      <c r="E424" s="44" t="s">
        <v>22</v>
      </c>
    </row>
    <row r="425" spans="1:5" s="45" customFormat="1" ht="15.75" x14ac:dyDescent="0.25">
      <c r="A425" s="1">
        <v>533023</v>
      </c>
      <c r="B425" s="1" t="s">
        <v>729</v>
      </c>
      <c r="C425" s="1" t="s">
        <v>844</v>
      </c>
      <c r="D425" s="34">
        <v>1517406.6</v>
      </c>
      <c r="E425" s="44" t="s">
        <v>22</v>
      </c>
    </row>
    <row r="426" spans="1:5" s="45" customFormat="1" ht="15.75" x14ac:dyDescent="0.25">
      <c r="A426" s="1">
        <v>533033</v>
      </c>
      <c r="B426" s="1" t="s">
        <v>534</v>
      </c>
      <c r="C426" s="1" t="s">
        <v>1669</v>
      </c>
      <c r="D426" s="34">
        <v>5524924.4000000004</v>
      </c>
      <c r="E426" s="44" t="s">
        <v>22</v>
      </c>
    </row>
    <row r="427" spans="1:5" s="45" customFormat="1" ht="15.75" x14ac:dyDescent="0.25">
      <c r="A427" s="1">
        <v>533096</v>
      </c>
      <c r="B427" s="1" t="s">
        <v>258</v>
      </c>
      <c r="C427" s="1" t="s">
        <v>1670</v>
      </c>
      <c r="D427" s="34">
        <v>193162714.80000001</v>
      </c>
      <c r="E427" s="44" t="s">
        <v>22</v>
      </c>
    </row>
    <row r="428" spans="1:5" s="45" customFormat="1" ht="15.75" x14ac:dyDescent="0.25">
      <c r="A428" s="1">
        <v>533098</v>
      </c>
      <c r="B428" s="1" t="s">
        <v>589</v>
      </c>
      <c r="C428" s="1" t="s">
        <v>1671</v>
      </c>
      <c r="D428" s="34">
        <v>654977669.4000001</v>
      </c>
      <c r="E428" s="44" t="s">
        <v>22</v>
      </c>
    </row>
    <row r="429" spans="1:5" s="45" customFormat="1" ht="15.75" x14ac:dyDescent="0.25">
      <c r="A429" s="1">
        <v>533104</v>
      </c>
      <c r="B429" s="1" t="s">
        <v>663</v>
      </c>
      <c r="C429" s="1" t="s">
        <v>1672</v>
      </c>
      <c r="D429" s="34">
        <v>2852395.8000000003</v>
      </c>
      <c r="E429" s="44" t="s">
        <v>22</v>
      </c>
    </row>
    <row r="430" spans="1:5" s="45" customFormat="1" ht="15.75" x14ac:dyDescent="0.25">
      <c r="A430" s="1">
        <v>533106</v>
      </c>
      <c r="B430" s="1" t="s">
        <v>503</v>
      </c>
      <c r="C430" s="1" t="s">
        <v>1673</v>
      </c>
      <c r="D430" s="34">
        <v>141008560.20000002</v>
      </c>
      <c r="E430" s="44" t="s">
        <v>22</v>
      </c>
    </row>
    <row r="431" spans="1:5" s="45" customFormat="1" ht="15.75" x14ac:dyDescent="0.25">
      <c r="A431" s="1">
        <v>533122</v>
      </c>
      <c r="B431" s="1" t="s">
        <v>514</v>
      </c>
      <c r="C431" s="1" t="s">
        <v>1674</v>
      </c>
      <c r="D431" s="34">
        <v>600800451.39999998</v>
      </c>
      <c r="E431" s="44" t="s">
        <v>22</v>
      </c>
    </row>
    <row r="432" spans="1:5" s="45" customFormat="1" ht="15.75" x14ac:dyDescent="0.25">
      <c r="A432" s="1">
        <v>533148</v>
      </c>
      <c r="B432" s="1" t="s">
        <v>618</v>
      </c>
      <c r="C432" s="1" t="s">
        <v>1675</v>
      </c>
      <c r="D432" s="34">
        <v>106938341</v>
      </c>
      <c r="E432" s="44" t="s">
        <v>22</v>
      </c>
    </row>
    <row r="433" spans="1:5" s="45" customFormat="1" ht="15.75" x14ac:dyDescent="0.25">
      <c r="A433" s="1">
        <v>533150</v>
      </c>
      <c r="B433" s="1" t="s">
        <v>139</v>
      </c>
      <c r="C433" s="1" t="s">
        <v>1676</v>
      </c>
      <c r="D433" s="34">
        <v>32110506.600000001</v>
      </c>
      <c r="E433" s="44" t="s">
        <v>22</v>
      </c>
    </row>
    <row r="434" spans="1:5" s="45" customFormat="1" ht="15.75" x14ac:dyDescent="0.25">
      <c r="A434" s="1">
        <v>533155</v>
      </c>
      <c r="B434" s="1" t="s">
        <v>765</v>
      </c>
      <c r="C434" s="1" t="s">
        <v>1677</v>
      </c>
      <c r="D434" s="34">
        <v>78379986.200000003</v>
      </c>
      <c r="E434" s="44" t="s">
        <v>22</v>
      </c>
    </row>
    <row r="435" spans="1:5" s="45" customFormat="1" ht="15.75" x14ac:dyDescent="0.25">
      <c r="A435" s="1">
        <v>533160</v>
      </c>
      <c r="B435" s="1" t="s">
        <v>640</v>
      </c>
      <c r="C435" s="1" t="s">
        <v>1678</v>
      </c>
      <c r="D435" s="34">
        <v>56688762.600000001</v>
      </c>
      <c r="E435" s="44" t="s">
        <v>22</v>
      </c>
    </row>
    <row r="436" spans="1:5" s="45" customFormat="1" ht="15.75" x14ac:dyDescent="0.25">
      <c r="A436" s="1">
        <v>533169</v>
      </c>
      <c r="B436" s="1" t="s">
        <v>558</v>
      </c>
      <c r="C436" s="1" t="s">
        <v>1679</v>
      </c>
      <c r="D436" s="34">
        <v>26862381.400000002</v>
      </c>
      <c r="E436" s="44" t="s">
        <v>22</v>
      </c>
    </row>
    <row r="437" spans="1:5" s="45" customFormat="1" ht="15.75" x14ac:dyDescent="0.25">
      <c r="A437" s="1">
        <v>533179</v>
      </c>
      <c r="B437" s="1" t="s">
        <v>738</v>
      </c>
      <c r="C437" s="1" t="s">
        <v>1680</v>
      </c>
      <c r="D437" s="34">
        <v>21535802.400000002</v>
      </c>
      <c r="E437" s="44" t="s">
        <v>22</v>
      </c>
    </row>
    <row r="438" spans="1:5" s="45" customFormat="1" ht="15.75" x14ac:dyDescent="0.25">
      <c r="A438" s="1">
        <v>533206</v>
      </c>
      <c r="B438" s="1" t="s">
        <v>504</v>
      </c>
      <c r="C438" s="1" t="s">
        <v>1681</v>
      </c>
      <c r="D438" s="34">
        <v>142687689.20000002</v>
      </c>
      <c r="E438" s="44" t="s">
        <v>22</v>
      </c>
    </row>
    <row r="439" spans="1:5" s="45" customFormat="1" ht="15.75" x14ac:dyDescent="0.25">
      <c r="A439" s="1">
        <v>533229</v>
      </c>
      <c r="B439" s="1" t="s">
        <v>140</v>
      </c>
      <c r="C439" s="1" t="s">
        <v>1682</v>
      </c>
      <c r="D439" s="34">
        <v>16185560.600000001</v>
      </c>
      <c r="E439" s="44" t="s">
        <v>22</v>
      </c>
    </row>
    <row r="440" spans="1:5" s="45" customFormat="1" ht="15.75" x14ac:dyDescent="0.25">
      <c r="A440" s="1">
        <v>533248</v>
      </c>
      <c r="B440" s="1" t="s">
        <v>243</v>
      </c>
      <c r="C440" s="1" t="s">
        <v>1685</v>
      </c>
      <c r="D440" s="34">
        <v>54140195.800000004</v>
      </c>
      <c r="E440" s="44" t="s">
        <v>22</v>
      </c>
    </row>
    <row r="441" spans="1:5" s="45" customFormat="1" ht="15.75" x14ac:dyDescent="0.25">
      <c r="A441" s="1">
        <v>533269</v>
      </c>
      <c r="B441" s="1" t="s">
        <v>626</v>
      </c>
      <c r="C441" s="1" t="s">
        <v>1686</v>
      </c>
      <c r="D441" s="34">
        <v>10064097</v>
      </c>
      <c r="E441" s="44" t="s">
        <v>22</v>
      </c>
    </row>
    <row r="442" spans="1:5" s="45" customFormat="1" ht="15.75" x14ac:dyDescent="0.25">
      <c r="A442" s="1">
        <v>533271</v>
      </c>
      <c r="B442" s="1" t="s">
        <v>559</v>
      </c>
      <c r="C442" s="1" t="s">
        <v>1687</v>
      </c>
      <c r="D442" s="34">
        <v>25558886.400000002</v>
      </c>
      <c r="E442" s="44" t="s">
        <v>22</v>
      </c>
    </row>
    <row r="443" spans="1:5" s="45" customFormat="1" ht="15.75" x14ac:dyDescent="0.25">
      <c r="A443" s="1">
        <v>533272</v>
      </c>
      <c r="B443" s="1" t="s">
        <v>141</v>
      </c>
      <c r="C443" s="1" t="s">
        <v>1688</v>
      </c>
      <c r="D443" s="34">
        <v>27076702.600000001</v>
      </c>
      <c r="E443" s="44" t="s">
        <v>22</v>
      </c>
    </row>
    <row r="444" spans="1:5" s="45" customFormat="1" ht="15.75" x14ac:dyDescent="0.25">
      <c r="A444" s="1">
        <v>533273</v>
      </c>
      <c r="B444" s="1" t="s">
        <v>488</v>
      </c>
      <c r="C444" s="1" t="s">
        <v>1689</v>
      </c>
      <c r="D444" s="34">
        <v>23485458.200000003</v>
      </c>
      <c r="E444" s="44" t="s">
        <v>22</v>
      </c>
    </row>
    <row r="445" spans="1:5" s="45" customFormat="1" ht="15.75" x14ac:dyDescent="0.25">
      <c r="A445" s="1">
        <v>533274</v>
      </c>
      <c r="B445" s="1" t="s">
        <v>517</v>
      </c>
      <c r="C445" s="1" t="s">
        <v>1690</v>
      </c>
      <c r="D445" s="34">
        <v>33646046.399999999</v>
      </c>
      <c r="E445" s="44" t="s">
        <v>22</v>
      </c>
    </row>
    <row r="446" spans="1:5" s="45" customFormat="1" ht="15.75" x14ac:dyDescent="0.25">
      <c r="A446" s="1">
        <v>533278</v>
      </c>
      <c r="B446" s="1" t="s">
        <v>259</v>
      </c>
      <c r="C446" s="1" t="s">
        <v>1691</v>
      </c>
      <c r="D446" s="34">
        <v>454398477.80000001</v>
      </c>
      <c r="E446" s="44" t="s">
        <v>22</v>
      </c>
    </row>
    <row r="447" spans="1:5" s="45" customFormat="1" ht="15.75" x14ac:dyDescent="0.25">
      <c r="A447" s="1">
        <v>533282</v>
      </c>
      <c r="B447" s="1" t="s">
        <v>98</v>
      </c>
      <c r="C447" s="1" t="s">
        <v>1692</v>
      </c>
      <c r="D447" s="34">
        <v>6315467.6000000006</v>
      </c>
      <c r="E447" s="44" t="s">
        <v>22</v>
      </c>
    </row>
    <row r="448" spans="1:5" s="45" customFormat="1" ht="15.75" x14ac:dyDescent="0.25">
      <c r="A448" s="1">
        <v>533286</v>
      </c>
      <c r="B448" s="1" t="s">
        <v>142</v>
      </c>
      <c r="C448" s="1" t="s">
        <v>1693</v>
      </c>
      <c r="D448" s="34">
        <v>14372224.600000001</v>
      </c>
      <c r="E448" s="44" t="s">
        <v>22</v>
      </c>
    </row>
    <row r="449" spans="1:5" s="45" customFormat="1" ht="15.75" x14ac:dyDescent="0.25">
      <c r="A449" s="1">
        <v>533293</v>
      </c>
      <c r="B449" s="1" t="s">
        <v>661</v>
      </c>
      <c r="C449" s="1" t="s">
        <v>1694</v>
      </c>
      <c r="D449" s="34">
        <v>17103075.800000001</v>
      </c>
      <c r="E449" s="44" t="s">
        <v>22</v>
      </c>
    </row>
    <row r="450" spans="1:5" s="45" customFormat="1" ht="15.75" x14ac:dyDescent="0.25">
      <c r="A450" s="1">
        <v>533326</v>
      </c>
      <c r="B450" s="1" t="s">
        <v>349</v>
      </c>
      <c r="C450" s="1" t="s">
        <v>1695</v>
      </c>
      <c r="D450" s="34">
        <v>41333352</v>
      </c>
      <c r="E450" s="44" t="s">
        <v>22</v>
      </c>
    </row>
    <row r="451" spans="1:5" s="45" customFormat="1" ht="15.75" x14ac:dyDescent="0.25">
      <c r="A451" s="1">
        <v>533333</v>
      </c>
      <c r="B451" s="1" t="s">
        <v>76</v>
      </c>
      <c r="C451" s="1" t="s">
        <v>1696</v>
      </c>
      <c r="D451" s="34">
        <v>8505212.5999999996</v>
      </c>
      <c r="E451" s="44" t="s">
        <v>22</v>
      </c>
    </row>
    <row r="452" spans="1:5" s="45" customFormat="1" ht="15.75" x14ac:dyDescent="0.25">
      <c r="A452" s="1">
        <v>533339</v>
      </c>
      <c r="B452" s="1" t="s">
        <v>77</v>
      </c>
      <c r="C452" s="1" t="s">
        <v>1697</v>
      </c>
      <c r="D452" s="34">
        <v>9122644.5999999996</v>
      </c>
      <c r="E452" s="44" t="s">
        <v>22</v>
      </c>
    </row>
    <row r="453" spans="1:5" s="45" customFormat="1" ht="15.75" x14ac:dyDescent="0.25">
      <c r="A453" s="1">
        <v>533398</v>
      </c>
      <c r="B453" s="1" t="s">
        <v>601</v>
      </c>
      <c r="C453" s="1" t="s">
        <v>1699</v>
      </c>
      <c r="D453" s="34">
        <v>21400920.800000001</v>
      </c>
      <c r="E453" s="44" t="s">
        <v>22</v>
      </c>
    </row>
    <row r="454" spans="1:5" s="45" customFormat="1" ht="15.75" x14ac:dyDescent="0.25">
      <c r="A454" s="1">
        <v>533519</v>
      </c>
      <c r="B454" s="1" t="s">
        <v>580</v>
      </c>
      <c r="C454" s="1" t="s">
        <v>845</v>
      </c>
      <c r="D454" s="34">
        <v>169036274.40000001</v>
      </c>
      <c r="E454" s="44" t="s">
        <v>22</v>
      </c>
    </row>
    <row r="455" spans="1:5" s="45" customFormat="1" ht="15.75" x14ac:dyDescent="0.25">
      <c r="A455" s="1">
        <v>533553</v>
      </c>
      <c r="B455" s="1" t="s">
        <v>489</v>
      </c>
      <c r="C455" s="1" t="s">
        <v>1700</v>
      </c>
      <c r="D455" s="34">
        <v>22840990.200000003</v>
      </c>
      <c r="E455" s="44" t="s">
        <v>22</v>
      </c>
    </row>
    <row r="456" spans="1:5" s="45" customFormat="1" ht="15.75" x14ac:dyDescent="0.25">
      <c r="A456" s="1">
        <v>533573</v>
      </c>
      <c r="B456" s="1" t="s">
        <v>215</v>
      </c>
      <c r="C456" s="1" t="s">
        <v>1702</v>
      </c>
      <c r="D456" s="34">
        <v>11921573.800000001</v>
      </c>
      <c r="E456" s="44" t="s">
        <v>22</v>
      </c>
    </row>
    <row r="457" spans="1:5" s="45" customFormat="1" ht="15.75" x14ac:dyDescent="0.25">
      <c r="A457" s="1">
        <v>533581</v>
      </c>
      <c r="B457" s="1" t="s">
        <v>143</v>
      </c>
      <c r="C457" s="1" t="s">
        <v>1703</v>
      </c>
      <c r="D457" s="34">
        <v>31863579.600000001</v>
      </c>
      <c r="E457" s="44" t="s">
        <v>22</v>
      </c>
    </row>
    <row r="458" spans="1:5" s="45" customFormat="1" ht="15.75" x14ac:dyDescent="0.25">
      <c r="A458" s="1">
        <v>533655</v>
      </c>
      <c r="B458" s="1" t="s">
        <v>216</v>
      </c>
      <c r="C458" s="1" t="s">
        <v>1704</v>
      </c>
      <c r="D458" s="34">
        <v>28074027.800000001</v>
      </c>
      <c r="E458" s="44" t="s">
        <v>22</v>
      </c>
    </row>
    <row r="459" spans="1:5" s="45" customFormat="1" ht="15.75" x14ac:dyDescent="0.25">
      <c r="A459" s="1">
        <v>533758</v>
      </c>
      <c r="B459" s="1" t="s">
        <v>72</v>
      </c>
      <c r="C459" s="1" t="s">
        <v>1705</v>
      </c>
      <c r="D459" s="34">
        <v>39789203</v>
      </c>
      <c r="E459" s="44" t="s">
        <v>22</v>
      </c>
    </row>
    <row r="460" spans="1:5" s="45" customFormat="1" ht="15.75" x14ac:dyDescent="0.25">
      <c r="A460" s="1">
        <v>534076</v>
      </c>
      <c r="B460" s="1" t="s">
        <v>350</v>
      </c>
      <c r="C460" s="1" t="s">
        <v>846</v>
      </c>
      <c r="D460" s="34">
        <v>18141780</v>
      </c>
      <c r="E460" s="44" t="s">
        <v>22</v>
      </c>
    </row>
    <row r="461" spans="1:5" s="45" customFormat="1" ht="15.75" x14ac:dyDescent="0.25">
      <c r="A461" s="1">
        <v>534091</v>
      </c>
      <c r="B461" s="1" t="s">
        <v>634</v>
      </c>
      <c r="C461" s="1" t="s">
        <v>1706</v>
      </c>
      <c r="D461" s="34">
        <v>10180563.600000001</v>
      </c>
      <c r="E461" s="44" t="s">
        <v>22</v>
      </c>
    </row>
    <row r="462" spans="1:5" s="45" customFormat="1" ht="15.75" x14ac:dyDescent="0.25">
      <c r="A462" s="1">
        <v>534309</v>
      </c>
      <c r="B462" s="1" t="s">
        <v>505</v>
      </c>
      <c r="C462" s="1" t="s">
        <v>847</v>
      </c>
      <c r="D462" s="34">
        <v>206526272.20000002</v>
      </c>
      <c r="E462" s="44" t="s">
        <v>22</v>
      </c>
    </row>
    <row r="463" spans="1:5" s="45" customFormat="1" ht="15.75" x14ac:dyDescent="0.25">
      <c r="A463" s="1">
        <v>534597</v>
      </c>
      <c r="B463" s="1" t="s">
        <v>177</v>
      </c>
      <c r="C463" s="1" t="s">
        <v>1707</v>
      </c>
      <c r="D463" s="34">
        <v>69229966.799999997</v>
      </c>
      <c r="E463" s="44" t="s">
        <v>22</v>
      </c>
    </row>
    <row r="464" spans="1:5" s="45" customFormat="1" ht="15.75" x14ac:dyDescent="0.25">
      <c r="A464" s="1">
        <v>534600</v>
      </c>
      <c r="B464" s="1" t="s">
        <v>244</v>
      </c>
      <c r="C464" s="1" t="s">
        <v>1708</v>
      </c>
      <c r="D464" s="34">
        <v>40168758.800000004</v>
      </c>
      <c r="E464" s="44" t="s">
        <v>22</v>
      </c>
    </row>
    <row r="465" spans="1:5" s="45" customFormat="1" ht="15.75" x14ac:dyDescent="0.25">
      <c r="A465" s="1">
        <v>534618</v>
      </c>
      <c r="B465" s="1" t="s">
        <v>217</v>
      </c>
      <c r="C465" s="1" t="s">
        <v>1709</v>
      </c>
      <c r="D465" s="34">
        <v>5339264.8000000007</v>
      </c>
      <c r="E465" s="44" t="s">
        <v>22</v>
      </c>
    </row>
    <row r="466" spans="1:5" s="45" customFormat="1" ht="15.75" x14ac:dyDescent="0.25">
      <c r="A466" s="1">
        <v>534758</v>
      </c>
      <c r="B466" s="1" t="s">
        <v>193</v>
      </c>
      <c r="C466" s="1" t="s">
        <v>1710</v>
      </c>
      <c r="D466" s="34">
        <v>2457125.8000000003</v>
      </c>
      <c r="E466" s="44" t="s">
        <v>22</v>
      </c>
    </row>
    <row r="467" spans="1:5" s="45" customFormat="1" ht="15.75" x14ac:dyDescent="0.25">
      <c r="A467" s="1">
        <v>534804</v>
      </c>
      <c r="B467" s="1" t="s">
        <v>433</v>
      </c>
      <c r="C467" s="1" t="s">
        <v>1711</v>
      </c>
      <c r="D467" s="34">
        <v>5991616.2000000002</v>
      </c>
      <c r="E467" s="44" t="s">
        <v>22</v>
      </c>
    </row>
    <row r="468" spans="1:5" s="45" customFormat="1" ht="15.75" x14ac:dyDescent="0.25">
      <c r="A468" s="1">
        <v>534816</v>
      </c>
      <c r="B468" s="1" t="s">
        <v>604</v>
      </c>
      <c r="C468" s="1" t="s">
        <v>848</v>
      </c>
      <c r="D468" s="34">
        <v>263607438.20000002</v>
      </c>
      <c r="E468" s="44" t="s">
        <v>22</v>
      </c>
    </row>
    <row r="469" spans="1:5" s="45" customFormat="1" ht="15.75" x14ac:dyDescent="0.25">
      <c r="A469" s="1">
        <v>535322</v>
      </c>
      <c r="B469" s="1" t="s">
        <v>434</v>
      </c>
      <c r="C469" s="1" t="s">
        <v>1712</v>
      </c>
      <c r="D469" s="34">
        <v>7866151.2000000002</v>
      </c>
      <c r="E469" s="44" t="s">
        <v>22</v>
      </c>
    </row>
    <row r="470" spans="1:5" s="45" customFormat="1" ht="15.75" x14ac:dyDescent="0.25">
      <c r="A470" s="1">
        <v>535648</v>
      </c>
      <c r="B470" s="1" t="s">
        <v>597</v>
      </c>
      <c r="C470" s="1" t="s">
        <v>1713</v>
      </c>
      <c r="D470" s="34">
        <v>4397285</v>
      </c>
      <c r="E470" s="44" t="s">
        <v>22</v>
      </c>
    </row>
    <row r="471" spans="1:5" s="45" customFormat="1" ht="15.75" x14ac:dyDescent="0.25">
      <c r="A471" s="1">
        <v>535754</v>
      </c>
      <c r="B471" s="1" t="s">
        <v>39</v>
      </c>
      <c r="C471" s="1" t="s">
        <v>1714</v>
      </c>
      <c r="D471" s="34">
        <v>11233428.600000001</v>
      </c>
      <c r="E471" s="44" t="s">
        <v>22</v>
      </c>
    </row>
    <row r="472" spans="1:5" s="45" customFormat="1" ht="15.75" x14ac:dyDescent="0.25">
      <c r="A472" s="1">
        <v>535755</v>
      </c>
      <c r="B472" s="1" t="s">
        <v>675</v>
      </c>
      <c r="C472" s="1" t="s">
        <v>849</v>
      </c>
      <c r="D472" s="34">
        <v>129526531</v>
      </c>
      <c r="E472" s="44" t="s">
        <v>22</v>
      </c>
    </row>
    <row r="473" spans="1:5" s="45" customFormat="1" ht="15.75" x14ac:dyDescent="0.25">
      <c r="A473" s="1">
        <v>535789</v>
      </c>
      <c r="B473" s="1" t="s">
        <v>172</v>
      </c>
      <c r="C473" s="1" t="s">
        <v>850</v>
      </c>
      <c r="D473" s="34">
        <v>163102628.60000002</v>
      </c>
      <c r="E473" s="44" t="s">
        <v>22</v>
      </c>
    </row>
    <row r="474" spans="1:5" s="45" customFormat="1" ht="15.75" x14ac:dyDescent="0.25">
      <c r="A474" s="1">
        <v>538562</v>
      </c>
      <c r="B474" s="1" t="s">
        <v>435</v>
      </c>
      <c r="C474" s="1" t="s">
        <v>1719</v>
      </c>
      <c r="D474" s="34">
        <v>7571315.2000000002</v>
      </c>
      <c r="E474" s="44" t="s">
        <v>22</v>
      </c>
    </row>
    <row r="475" spans="1:5" s="45" customFormat="1" ht="15.75" x14ac:dyDescent="0.25">
      <c r="A475" s="1">
        <v>538567</v>
      </c>
      <c r="B475" s="1" t="s">
        <v>351</v>
      </c>
      <c r="C475" s="1" t="s">
        <v>1720</v>
      </c>
      <c r="D475" s="34">
        <v>3240745</v>
      </c>
      <c r="E475" s="44" t="s">
        <v>22</v>
      </c>
    </row>
    <row r="476" spans="1:5" s="45" customFormat="1" ht="15.75" x14ac:dyDescent="0.25">
      <c r="A476" s="1">
        <v>538666</v>
      </c>
      <c r="B476" s="1" t="s">
        <v>535</v>
      </c>
      <c r="C476" s="1" t="s">
        <v>1721</v>
      </c>
      <c r="D476" s="34">
        <v>4543332.4000000004</v>
      </c>
      <c r="E476" s="44" t="s">
        <v>22</v>
      </c>
    </row>
    <row r="477" spans="1:5" s="45" customFormat="1" ht="15.75" x14ac:dyDescent="0.25">
      <c r="A477" s="1">
        <v>538835</v>
      </c>
      <c r="B477" s="1" t="s">
        <v>685</v>
      </c>
      <c r="C477" s="1" t="s">
        <v>851</v>
      </c>
      <c r="D477" s="34">
        <v>19498725.600000001</v>
      </c>
      <c r="E477" s="44" t="s">
        <v>22</v>
      </c>
    </row>
    <row r="478" spans="1:5" s="45" customFormat="1" ht="15.75" x14ac:dyDescent="0.25">
      <c r="A478" s="1">
        <v>538962</v>
      </c>
      <c r="B478" s="1" t="s">
        <v>144</v>
      </c>
      <c r="C478" s="1" t="s">
        <v>852</v>
      </c>
      <c r="D478" s="34">
        <v>16059446.600000001</v>
      </c>
      <c r="E478" s="44" t="s">
        <v>22</v>
      </c>
    </row>
    <row r="479" spans="1:5" s="45" customFormat="1" ht="15.75" x14ac:dyDescent="0.25">
      <c r="A479" s="1">
        <v>539083</v>
      </c>
      <c r="B479" s="1" t="s">
        <v>506</v>
      </c>
      <c r="C479" s="1" t="s">
        <v>853</v>
      </c>
      <c r="D479" s="34">
        <v>181321753.20000002</v>
      </c>
      <c r="E479" s="44" t="s">
        <v>22</v>
      </c>
    </row>
    <row r="480" spans="1:5" s="45" customFormat="1" ht="15.75" x14ac:dyDescent="0.25">
      <c r="A480" s="1">
        <v>539150</v>
      </c>
      <c r="B480" s="1" t="s">
        <v>352</v>
      </c>
      <c r="C480" s="1" t="s">
        <v>1722</v>
      </c>
      <c r="D480" s="34">
        <v>22539633</v>
      </c>
      <c r="E480" s="44" t="s">
        <v>22</v>
      </c>
    </row>
    <row r="481" spans="1:5" s="45" customFormat="1" ht="15.75" x14ac:dyDescent="0.25">
      <c r="A481" s="1">
        <v>539177</v>
      </c>
      <c r="B481" s="1" t="s">
        <v>218</v>
      </c>
      <c r="C481" s="1" t="s">
        <v>854</v>
      </c>
      <c r="D481" s="34">
        <v>8509020.8000000007</v>
      </c>
      <c r="E481" s="44" t="s">
        <v>22</v>
      </c>
    </row>
    <row r="482" spans="1:5" s="45" customFormat="1" ht="15.75" x14ac:dyDescent="0.25">
      <c r="A482" s="1">
        <v>539254</v>
      </c>
      <c r="B482" s="1" t="s">
        <v>45</v>
      </c>
      <c r="C482" s="1" t="s">
        <v>855</v>
      </c>
      <c r="D482" s="34">
        <v>69209851</v>
      </c>
      <c r="E482" s="44" t="s">
        <v>22</v>
      </c>
    </row>
    <row r="483" spans="1:5" s="45" customFormat="1" ht="15.75" x14ac:dyDescent="0.25">
      <c r="A483" s="1">
        <v>539268</v>
      </c>
      <c r="B483" s="1" t="s">
        <v>710</v>
      </c>
      <c r="C483" s="1" t="s">
        <v>856</v>
      </c>
      <c r="D483" s="34">
        <v>37877778.600000001</v>
      </c>
      <c r="E483" s="44" t="s">
        <v>22</v>
      </c>
    </row>
    <row r="484" spans="1:5" s="45" customFormat="1" ht="15.75" x14ac:dyDescent="0.25">
      <c r="A484" s="1">
        <v>539302</v>
      </c>
      <c r="B484" s="1" t="s">
        <v>194</v>
      </c>
      <c r="C484" s="1" t="s">
        <v>1723</v>
      </c>
      <c r="D484" s="34">
        <v>2637884.8000000003</v>
      </c>
      <c r="E484" s="44" t="s">
        <v>22</v>
      </c>
    </row>
    <row r="485" spans="1:5" s="45" customFormat="1" ht="15.75" x14ac:dyDescent="0.25">
      <c r="A485" s="1">
        <v>539336</v>
      </c>
      <c r="B485" s="1" t="s">
        <v>353</v>
      </c>
      <c r="C485" s="1" t="s">
        <v>857</v>
      </c>
      <c r="D485" s="34">
        <v>53841317</v>
      </c>
      <c r="E485" s="44" t="s">
        <v>22</v>
      </c>
    </row>
    <row r="486" spans="1:5" s="45" customFormat="1" ht="15.75" x14ac:dyDescent="0.25">
      <c r="A486" s="1">
        <v>539437</v>
      </c>
      <c r="B486" s="1" t="s">
        <v>767</v>
      </c>
      <c r="C486" s="1" t="s">
        <v>858</v>
      </c>
      <c r="D486" s="34">
        <v>1466865171.2</v>
      </c>
      <c r="E486" s="44" t="s">
        <v>22</v>
      </c>
    </row>
    <row r="487" spans="1:5" s="45" customFormat="1" ht="15.75" x14ac:dyDescent="0.25">
      <c r="A487" s="1">
        <v>539448</v>
      </c>
      <c r="B487" s="1" t="s">
        <v>773</v>
      </c>
      <c r="C487" s="1" t="s">
        <v>859</v>
      </c>
      <c r="D487" s="34">
        <v>43643814.600000001</v>
      </c>
      <c r="E487" s="44" t="s">
        <v>22</v>
      </c>
    </row>
    <row r="488" spans="1:5" s="45" customFormat="1" ht="15.75" x14ac:dyDescent="0.25">
      <c r="A488" s="1">
        <v>539523</v>
      </c>
      <c r="B488" s="1" t="s">
        <v>751</v>
      </c>
      <c r="C488" s="1" t="s">
        <v>860</v>
      </c>
      <c r="D488" s="34">
        <v>11230378.200000001</v>
      </c>
      <c r="E488" s="44" t="s">
        <v>22</v>
      </c>
    </row>
    <row r="489" spans="1:5" s="45" customFormat="1" ht="15.75" x14ac:dyDescent="0.25">
      <c r="A489" s="1">
        <v>539524</v>
      </c>
      <c r="B489" s="1" t="s">
        <v>436</v>
      </c>
      <c r="C489" s="1" t="s">
        <v>861</v>
      </c>
      <c r="D489" s="34">
        <v>7677644.2000000002</v>
      </c>
      <c r="E489" s="44" t="s">
        <v>22</v>
      </c>
    </row>
    <row r="490" spans="1:5" s="45" customFormat="1" ht="15.75" x14ac:dyDescent="0.25">
      <c r="A490" s="1">
        <v>539542</v>
      </c>
      <c r="B490" s="1" t="s">
        <v>90</v>
      </c>
      <c r="C490" s="1" t="s">
        <v>1724</v>
      </c>
      <c r="D490" s="34">
        <v>1552123.6</v>
      </c>
      <c r="E490" s="44" t="s">
        <v>22</v>
      </c>
    </row>
    <row r="491" spans="1:5" s="45" customFormat="1" ht="15.75" x14ac:dyDescent="0.25">
      <c r="A491" s="1">
        <v>539551</v>
      </c>
      <c r="B491" s="1" t="s">
        <v>354</v>
      </c>
      <c r="C491" s="1" t="s">
        <v>862</v>
      </c>
      <c r="D491" s="34">
        <v>14522821</v>
      </c>
      <c r="E491" s="44" t="s">
        <v>22</v>
      </c>
    </row>
    <row r="492" spans="1:5" s="45" customFormat="1" ht="15.75" x14ac:dyDescent="0.25">
      <c r="A492" s="1">
        <v>539787</v>
      </c>
      <c r="B492" s="1" t="s">
        <v>145</v>
      </c>
      <c r="C492" s="1" t="s">
        <v>1725</v>
      </c>
      <c r="D492" s="34">
        <v>10466261.600000001</v>
      </c>
      <c r="E492" s="44" t="s">
        <v>22</v>
      </c>
    </row>
    <row r="493" spans="1:5" s="45" customFormat="1" ht="15.75" x14ac:dyDescent="0.25">
      <c r="A493" s="1">
        <v>539807</v>
      </c>
      <c r="B493" s="1" t="s">
        <v>741</v>
      </c>
      <c r="C493" s="1" t="s">
        <v>1726</v>
      </c>
      <c r="D493" s="34">
        <v>504107917.40000004</v>
      </c>
      <c r="E493" s="44" t="s">
        <v>22</v>
      </c>
    </row>
    <row r="494" spans="1:5" s="45" customFormat="1" ht="15.75" x14ac:dyDescent="0.25">
      <c r="A494" s="1">
        <v>539876</v>
      </c>
      <c r="B494" s="1" t="s">
        <v>163</v>
      </c>
      <c r="C494" s="1" t="s">
        <v>863</v>
      </c>
      <c r="D494" s="34">
        <v>128770582.60000001</v>
      </c>
      <c r="E494" s="44" t="s">
        <v>22</v>
      </c>
    </row>
    <row r="495" spans="1:5" s="45" customFormat="1" ht="15.75" x14ac:dyDescent="0.25">
      <c r="A495" s="1">
        <v>539889</v>
      </c>
      <c r="B495" s="1" t="s">
        <v>457</v>
      </c>
      <c r="C495" s="1" t="s">
        <v>1727</v>
      </c>
      <c r="D495" s="34">
        <v>13668678.200000001</v>
      </c>
      <c r="E495" s="44" t="s">
        <v>22</v>
      </c>
    </row>
    <row r="496" spans="1:5" s="45" customFormat="1" ht="15.75" x14ac:dyDescent="0.25">
      <c r="A496" s="1">
        <v>539957</v>
      </c>
      <c r="B496" s="1" t="s">
        <v>146</v>
      </c>
      <c r="C496" s="1" t="s">
        <v>864</v>
      </c>
      <c r="D496" s="34">
        <v>13335005.600000001</v>
      </c>
      <c r="E496" s="44" t="s">
        <v>22</v>
      </c>
    </row>
    <row r="497" spans="1:5" s="45" customFormat="1" ht="15.75" x14ac:dyDescent="0.25">
      <c r="A497" s="1">
        <v>539992</v>
      </c>
      <c r="B497" s="1" t="s">
        <v>695</v>
      </c>
      <c r="C497" s="1" t="s">
        <v>1729</v>
      </c>
      <c r="D497" s="34">
        <v>149245963.80000001</v>
      </c>
      <c r="E497" s="44" t="s">
        <v>22</v>
      </c>
    </row>
    <row r="498" spans="1:5" s="45" customFormat="1" ht="15.75" x14ac:dyDescent="0.25">
      <c r="A498" s="1">
        <v>540005</v>
      </c>
      <c r="B498" s="1" t="s">
        <v>653</v>
      </c>
      <c r="C498" s="1" t="s">
        <v>865</v>
      </c>
      <c r="D498" s="34">
        <v>18631884.600000001</v>
      </c>
      <c r="E498" s="44" t="s">
        <v>22</v>
      </c>
    </row>
    <row r="499" spans="1:5" s="45" customFormat="1" ht="15.75" x14ac:dyDescent="0.25">
      <c r="A499" s="1">
        <v>540047</v>
      </c>
      <c r="B499" s="1" t="s">
        <v>355</v>
      </c>
      <c r="C499" s="1" t="s">
        <v>1730</v>
      </c>
      <c r="D499" s="34">
        <v>11974693</v>
      </c>
      <c r="E499" s="44" t="s">
        <v>22</v>
      </c>
    </row>
    <row r="500" spans="1:5" s="45" customFormat="1" ht="15.75" x14ac:dyDescent="0.25">
      <c r="A500" s="1">
        <v>540065</v>
      </c>
      <c r="B500" s="1" t="s">
        <v>490</v>
      </c>
      <c r="C500" s="1" t="s">
        <v>1731</v>
      </c>
      <c r="D500" s="34">
        <v>121801958.2</v>
      </c>
      <c r="E500" s="44" t="s">
        <v>22</v>
      </c>
    </row>
    <row r="501" spans="1:5" s="45" customFormat="1" ht="15.75" x14ac:dyDescent="0.25">
      <c r="A501" s="1">
        <v>540073</v>
      </c>
      <c r="B501" s="1" t="s">
        <v>595</v>
      </c>
      <c r="C501" s="1" t="s">
        <v>1732</v>
      </c>
      <c r="D501" s="34">
        <v>24362506.400000002</v>
      </c>
      <c r="E501" s="44" t="s">
        <v>22</v>
      </c>
    </row>
    <row r="502" spans="1:5" s="45" customFormat="1" ht="15.75" x14ac:dyDescent="0.25">
      <c r="A502" s="1">
        <v>540115</v>
      </c>
      <c r="B502" s="1" t="s">
        <v>670</v>
      </c>
      <c r="C502" s="1" t="s">
        <v>866</v>
      </c>
      <c r="D502" s="34">
        <v>5597503.8000000007</v>
      </c>
      <c r="E502" s="44" t="s">
        <v>22</v>
      </c>
    </row>
    <row r="503" spans="1:5" s="45" customFormat="1" ht="15.75" x14ac:dyDescent="0.25">
      <c r="A503" s="1">
        <v>540133</v>
      </c>
      <c r="B503" s="1" t="s">
        <v>734</v>
      </c>
      <c r="C503" s="1" t="s">
        <v>867</v>
      </c>
      <c r="D503" s="34">
        <v>78208959.200000003</v>
      </c>
      <c r="E503" s="44" t="s">
        <v>22</v>
      </c>
    </row>
    <row r="504" spans="1:5" s="45" customFormat="1" ht="15.75" x14ac:dyDescent="0.25">
      <c r="A504" s="1">
        <v>540153</v>
      </c>
      <c r="B504" s="1" t="s">
        <v>536</v>
      </c>
      <c r="C504" s="1" t="s">
        <v>868</v>
      </c>
      <c r="D504" s="34">
        <v>7033142.4000000004</v>
      </c>
      <c r="E504" s="44" t="s">
        <v>22</v>
      </c>
    </row>
    <row r="505" spans="1:5" s="45" customFormat="1" ht="15.75" x14ac:dyDescent="0.25">
      <c r="A505" s="1">
        <v>540173</v>
      </c>
      <c r="B505" s="1" t="s">
        <v>697</v>
      </c>
      <c r="C505" s="1" t="s">
        <v>869</v>
      </c>
      <c r="D505" s="34">
        <v>37416542</v>
      </c>
      <c r="E505" s="44" t="s">
        <v>22</v>
      </c>
    </row>
    <row r="506" spans="1:5" s="45" customFormat="1" ht="15.75" x14ac:dyDescent="0.25">
      <c r="A506" s="1">
        <v>540180</v>
      </c>
      <c r="B506" s="1" t="s">
        <v>173</v>
      </c>
      <c r="C506" s="1" t="s">
        <v>870</v>
      </c>
      <c r="D506" s="34">
        <v>271739119.60000002</v>
      </c>
      <c r="E506" s="44" t="s">
        <v>22</v>
      </c>
    </row>
    <row r="507" spans="1:5" s="45" customFormat="1" ht="15.75" x14ac:dyDescent="0.25">
      <c r="A507" s="1">
        <v>540203</v>
      </c>
      <c r="B507" s="1" t="s">
        <v>356</v>
      </c>
      <c r="C507" s="1" t="s">
        <v>871</v>
      </c>
      <c r="D507" s="34">
        <v>7460263</v>
      </c>
      <c r="E507" s="44" t="s">
        <v>22</v>
      </c>
    </row>
    <row r="508" spans="1:5" s="45" customFormat="1" ht="15.75" x14ac:dyDescent="0.25">
      <c r="A508" s="1">
        <v>540222</v>
      </c>
      <c r="B508" s="1" t="s">
        <v>728</v>
      </c>
      <c r="C508" s="1" t="s">
        <v>872</v>
      </c>
      <c r="D508" s="34">
        <v>78172636.200000003</v>
      </c>
      <c r="E508" s="44" t="s">
        <v>22</v>
      </c>
    </row>
    <row r="509" spans="1:5" s="45" customFormat="1" ht="15.75" x14ac:dyDescent="0.25">
      <c r="A509" s="1">
        <v>540293</v>
      </c>
      <c r="B509" s="1" t="s">
        <v>357</v>
      </c>
      <c r="C509" s="1" t="s">
        <v>1733</v>
      </c>
      <c r="D509" s="34">
        <v>14989333</v>
      </c>
      <c r="E509" s="44" t="s">
        <v>22</v>
      </c>
    </row>
    <row r="510" spans="1:5" s="45" customFormat="1" ht="15.75" x14ac:dyDescent="0.25">
      <c r="A510" s="1">
        <v>540376</v>
      </c>
      <c r="B510" s="1" t="s">
        <v>64</v>
      </c>
      <c r="C510" s="1" t="s">
        <v>873</v>
      </c>
      <c r="D510" s="34">
        <v>32987182.400000002</v>
      </c>
      <c r="E510" s="44" t="s">
        <v>22</v>
      </c>
    </row>
    <row r="511" spans="1:5" s="45" customFormat="1" ht="15.75" x14ac:dyDescent="0.25">
      <c r="A511" s="1">
        <v>540530</v>
      </c>
      <c r="B511" s="1" t="s">
        <v>358</v>
      </c>
      <c r="C511" s="1" t="s">
        <v>874</v>
      </c>
      <c r="D511" s="34">
        <v>100095000</v>
      </c>
      <c r="E511" s="44" t="s">
        <v>22</v>
      </c>
    </row>
    <row r="512" spans="1:5" s="45" customFormat="1" ht="15.75" x14ac:dyDescent="0.25">
      <c r="A512" s="1">
        <v>540544</v>
      </c>
      <c r="B512" s="1" t="s">
        <v>195</v>
      </c>
      <c r="C512" s="1" t="s">
        <v>1734</v>
      </c>
      <c r="D512" s="34">
        <v>3160616.8000000003</v>
      </c>
      <c r="E512" s="44" t="s">
        <v>22</v>
      </c>
    </row>
    <row r="513" spans="1:5" s="45" customFormat="1" ht="15.75" x14ac:dyDescent="0.25">
      <c r="A513" s="1">
        <v>540575</v>
      </c>
      <c r="B513" s="1" t="s">
        <v>622</v>
      </c>
      <c r="C513" s="1" t="s">
        <v>1735</v>
      </c>
      <c r="D513" s="34">
        <v>34225537.600000001</v>
      </c>
      <c r="E513" s="44" t="s">
        <v>22</v>
      </c>
    </row>
    <row r="514" spans="1:5" s="45" customFormat="1" ht="15.75" x14ac:dyDescent="0.25">
      <c r="A514" s="1">
        <v>540595</v>
      </c>
      <c r="B514" s="1" t="s">
        <v>730</v>
      </c>
      <c r="C514" s="1" t="s">
        <v>875</v>
      </c>
      <c r="D514" s="34">
        <v>16179247.4</v>
      </c>
      <c r="E514" s="44" t="s">
        <v>22</v>
      </c>
    </row>
    <row r="515" spans="1:5" s="45" customFormat="1" ht="15.75" x14ac:dyDescent="0.25">
      <c r="A515" s="1">
        <v>540596</v>
      </c>
      <c r="B515" s="1" t="s">
        <v>633</v>
      </c>
      <c r="C515" s="1" t="s">
        <v>876</v>
      </c>
      <c r="D515" s="34">
        <v>12302716.200000001</v>
      </c>
      <c r="E515" s="44" t="s">
        <v>22</v>
      </c>
    </row>
    <row r="516" spans="1:5" s="45" customFormat="1" ht="15.75" x14ac:dyDescent="0.25">
      <c r="A516" s="1">
        <v>540611</v>
      </c>
      <c r="B516" s="1" t="s">
        <v>732</v>
      </c>
      <c r="C516" s="1" t="s">
        <v>877</v>
      </c>
      <c r="D516" s="34">
        <v>114978915.60000001</v>
      </c>
      <c r="E516" s="44" t="s">
        <v>22</v>
      </c>
    </row>
    <row r="517" spans="1:5" s="45" customFormat="1" ht="15.75" x14ac:dyDescent="0.25">
      <c r="A517" s="1">
        <v>540678</v>
      </c>
      <c r="B517" s="1" t="s">
        <v>414</v>
      </c>
      <c r="C517" s="1" t="s">
        <v>878</v>
      </c>
      <c r="D517" s="34">
        <v>16881908.199999999</v>
      </c>
      <c r="E517" s="44" t="s">
        <v>22</v>
      </c>
    </row>
    <row r="518" spans="1:5" s="45" customFormat="1" ht="15.75" x14ac:dyDescent="0.25">
      <c r="A518" s="1">
        <v>540691</v>
      </c>
      <c r="B518" s="1" t="s">
        <v>753</v>
      </c>
      <c r="C518" s="1" t="s">
        <v>879</v>
      </c>
      <c r="D518" s="34">
        <v>163088564.40000001</v>
      </c>
      <c r="E518" s="44" t="s">
        <v>22</v>
      </c>
    </row>
    <row r="519" spans="1:5" s="45" customFormat="1" ht="15.75" x14ac:dyDescent="0.25">
      <c r="A519" s="1">
        <v>540699</v>
      </c>
      <c r="B519" s="1" t="s">
        <v>749</v>
      </c>
      <c r="C519" s="1" t="s">
        <v>880</v>
      </c>
      <c r="D519" s="34">
        <v>8593923.5999999996</v>
      </c>
      <c r="E519" s="44" t="s">
        <v>22</v>
      </c>
    </row>
    <row r="520" spans="1:5" s="45" customFormat="1" ht="15.75" x14ac:dyDescent="0.25">
      <c r="A520" s="1">
        <v>540710</v>
      </c>
      <c r="B520" s="1" t="s">
        <v>359</v>
      </c>
      <c r="C520" s="1" t="s">
        <v>1737</v>
      </c>
      <c r="D520" s="34">
        <v>11558513</v>
      </c>
      <c r="E520" s="44" t="s">
        <v>22</v>
      </c>
    </row>
    <row r="521" spans="1:5" s="45" customFormat="1" ht="15.75" x14ac:dyDescent="0.25">
      <c r="A521" s="1">
        <v>540716</v>
      </c>
      <c r="B521" s="1" t="s">
        <v>737</v>
      </c>
      <c r="C521" s="1" t="s">
        <v>881</v>
      </c>
      <c r="D521" s="34">
        <v>48215701.400000006</v>
      </c>
      <c r="E521" s="44" t="s">
        <v>22</v>
      </c>
    </row>
    <row r="522" spans="1:5" s="45" customFormat="1" ht="15.75" x14ac:dyDescent="0.25">
      <c r="A522" s="1">
        <v>540719</v>
      </c>
      <c r="B522" s="1" t="s">
        <v>700</v>
      </c>
      <c r="C522" s="1" t="s">
        <v>882</v>
      </c>
      <c r="D522" s="34">
        <v>89470264</v>
      </c>
      <c r="E522" s="44" t="s">
        <v>22</v>
      </c>
    </row>
    <row r="523" spans="1:5" s="45" customFormat="1" ht="15.75" x14ac:dyDescent="0.25">
      <c r="A523" s="1">
        <v>540725</v>
      </c>
      <c r="B523" s="1" t="s">
        <v>58</v>
      </c>
      <c r="C523" s="1" t="s">
        <v>1738</v>
      </c>
      <c r="D523" s="34">
        <v>22370718</v>
      </c>
      <c r="E523" s="44" t="s">
        <v>22</v>
      </c>
    </row>
    <row r="524" spans="1:5" s="45" customFormat="1" ht="15.75" x14ac:dyDescent="0.25">
      <c r="A524" s="1">
        <v>540743</v>
      </c>
      <c r="B524" s="1" t="s">
        <v>657</v>
      </c>
      <c r="C524" s="1" t="s">
        <v>883</v>
      </c>
      <c r="D524" s="34">
        <v>12488453.4</v>
      </c>
      <c r="E524" s="44" t="s">
        <v>22</v>
      </c>
    </row>
    <row r="525" spans="1:5" s="45" customFormat="1" ht="15.75" x14ac:dyDescent="0.25">
      <c r="A525" s="1">
        <v>540750</v>
      </c>
      <c r="B525" s="1" t="s">
        <v>360</v>
      </c>
      <c r="C525" s="1" t="s">
        <v>884</v>
      </c>
      <c r="D525" s="34">
        <v>177860058</v>
      </c>
      <c r="E525" s="44" t="s">
        <v>22</v>
      </c>
    </row>
    <row r="526" spans="1:5" s="45" customFormat="1" ht="15.75" x14ac:dyDescent="0.25">
      <c r="A526" s="1">
        <v>540755</v>
      </c>
      <c r="B526" s="1" t="s">
        <v>361</v>
      </c>
      <c r="C526" s="1" t="s">
        <v>885</v>
      </c>
      <c r="D526" s="34">
        <v>61766477</v>
      </c>
      <c r="E526" s="44" t="s">
        <v>22</v>
      </c>
    </row>
    <row r="527" spans="1:5" s="45" customFormat="1" ht="15.75" x14ac:dyDescent="0.25">
      <c r="A527" s="1">
        <v>540762</v>
      </c>
      <c r="B527" s="1" t="s">
        <v>636</v>
      </c>
      <c r="C527" s="1" t="s">
        <v>886</v>
      </c>
      <c r="D527" s="34">
        <v>21637874.400000002</v>
      </c>
      <c r="E527" s="44" t="s">
        <v>22</v>
      </c>
    </row>
    <row r="528" spans="1:5" s="45" customFormat="1" ht="15.75" x14ac:dyDescent="0.25">
      <c r="A528" s="1">
        <v>540767</v>
      </c>
      <c r="B528" s="1" t="s">
        <v>731</v>
      </c>
      <c r="C528" s="1" t="s">
        <v>887</v>
      </c>
      <c r="D528" s="34">
        <v>35265308.600000001</v>
      </c>
      <c r="E528" s="44" t="s">
        <v>22</v>
      </c>
    </row>
    <row r="529" spans="1:5" s="45" customFormat="1" ht="15.75" x14ac:dyDescent="0.25">
      <c r="A529" s="1">
        <v>540769</v>
      </c>
      <c r="B529" s="1" t="s">
        <v>362</v>
      </c>
      <c r="C529" s="1" t="s">
        <v>888</v>
      </c>
      <c r="D529" s="34">
        <v>48000000</v>
      </c>
      <c r="E529" s="44" t="s">
        <v>22</v>
      </c>
    </row>
    <row r="530" spans="1:5" s="45" customFormat="1" ht="15.75" x14ac:dyDescent="0.25">
      <c r="A530" s="1">
        <v>540777</v>
      </c>
      <c r="B530" s="1" t="s">
        <v>746</v>
      </c>
      <c r="C530" s="1" t="s">
        <v>889</v>
      </c>
      <c r="D530" s="34">
        <v>214162344</v>
      </c>
      <c r="E530" s="44" t="s">
        <v>22</v>
      </c>
    </row>
    <row r="531" spans="1:5" s="45" customFormat="1" ht="15.75" x14ac:dyDescent="0.25">
      <c r="A531" s="1">
        <v>540879</v>
      </c>
      <c r="B531" s="1" t="s">
        <v>219</v>
      </c>
      <c r="C531" s="1" t="s">
        <v>1740</v>
      </c>
      <c r="D531" s="34">
        <v>32921890.800000001</v>
      </c>
      <c r="E531" s="44" t="s">
        <v>22</v>
      </c>
    </row>
    <row r="532" spans="1:5" s="45" customFormat="1" ht="15.75" x14ac:dyDescent="0.25">
      <c r="A532" s="1">
        <v>540900</v>
      </c>
      <c r="B532" s="1" t="s">
        <v>698</v>
      </c>
      <c r="C532" s="1" t="s">
        <v>890</v>
      </c>
      <c r="D532" s="34">
        <v>12850870.4</v>
      </c>
      <c r="E532" s="44" t="s">
        <v>22</v>
      </c>
    </row>
    <row r="533" spans="1:5" s="45" customFormat="1" ht="15.75" x14ac:dyDescent="0.25">
      <c r="A533" s="1">
        <v>540902</v>
      </c>
      <c r="B533" s="1" t="s">
        <v>655</v>
      </c>
      <c r="C533" s="1" t="s">
        <v>891</v>
      </c>
      <c r="D533" s="34">
        <v>4089938.8000000003</v>
      </c>
      <c r="E533" s="44" t="s">
        <v>22</v>
      </c>
    </row>
    <row r="534" spans="1:5" s="45" customFormat="1" ht="15.75" x14ac:dyDescent="0.25">
      <c r="A534" s="1">
        <v>540975</v>
      </c>
      <c r="B534" s="1" t="s">
        <v>66</v>
      </c>
      <c r="C534" s="1" t="s">
        <v>892</v>
      </c>
      <c r="D534" s="34">
        <v>61513527.800000004</v>
      </c>
      <c r="E534" s="44" t="s">
        <v>22</v>
      </c>
    </row>
    <row r="535" spans="1:5" s="45" customFormat="1" ht="15.75" x14ac:dyDescent="0.25">
      <c r="A535" s="1">
        <v>541019</v>
      </c>
      <c r="B535" s="1" t="s">
        <v>363</v>
      </c>
      <c r="C535" s="1" t="s">
        <v>893</v>
      </c>
      <c r="D535" s="34">
        <v>3678187</v>
      </c>
      <c r="E535" s="44" t="s">
        <v>22</v>
      </c>
    </row>
    <row r="536" spans="1:5" s="45" customFormat="1" ht="15.75" x14ac:dyDescent="0.25">
      <c r="A536" s="1">
        <v>541143</v>
      </c>
      <c r="B536" s="1" t="s">
        <v>415</v>
      </c>
      <c r="C536" s="1" t="s">
        <v>894</v>
      </c>
      <c r="D536" s="34">
        <v>18382289.199999999</v>
      </c>
      <c r="E536" s="44" t="s">
        <v>22</v>
      </c>
    </row>
    <row r="537" spans="1:5" s="45" customFormat="1" ht="15.75" x14ac:dyDescent="0.25">
      <c r="A537" s="1">
        <v>541153</v>
      </c>
      <c r="B537" s="1" t="s">
        <v>44</v>
      </c>
      <c r="C537" s="1" t="s">
        <v>895</v>
      </c>
      <c r="D537" s="34">
        <v>190337283.40000001</v>
      </c>
      <c r="E537" s="44" t="s">
        <v>22</v>
      </c>
    </row>
    <row r="538" spans="1:5" s="45" customFormat="1" ht="15.75" x14ac:dyDescent="0.25">
      <c r="A538" s="1">
        <v>541154</v>
      </c>
      <c r="B538" s="1" t="s">
        <v>491</v>
      </c>
      <c r="C538" s="1" t="s">
        <v>896</v>
      </c>
      <c r="D538" s="34">
        <v>37934515.200000003</v>
      </c>
      <c r="E538" s="44" t="s">
        <v>22</v>
      </c>
    </row>
    <row r="539" spans="1:5" s="45" customFormat="1" ht="15.75" x14ac:dyDescent="0.25">
      <c r="A539" s="1">
        <v>541195</v>
      </c>
      <c r="B539" s="1" t="s">
        <v>364</v>
      </c>
      <c r="C539" s="1" t="s">
        <v>1742</v>
      </c>
      <c r="D539" s="34">
        <v>9741680</v>
      </c>
      <c r="E539" s="44" t="s">
        <v>22</v>
      </c>
    </row>
    <row r="540" spans="1:5" s="45" customFormat="1" ht="15.75" x14ac:dyDescent="0.25">
      <c r="A540" s="1">
        <v>541233</v>
      </c>
      <c r="B540" s="1" t="s">
        <v>365</v>
      </c>
      <c r="C540" s="1" t="s">
        <v>897</v>
      </c>
      <c r="D540" s="34">
        <v>123069054</v>
      </c>
      <c r="E540" s="44" t="s">
        <v>22</v>
      </c>
    </row>
    <row r="541" spans="1:5" s="45" customFormat="1" ht="15.75" x14ac:dyDescent="0.25">
      <c r="A541" s="1">
        <v>541450</v>
      </c>
      <c r="B541" s="1" t="s">
        <v>260</v>
      </c>
      <c r="C541" s="1" t="s">
        <v>898</v>
      </c>
      <c r="D541" s="34">
        <v>123755903.80000001</v>
      </c>
      <c r="E541" s="44" t="s">
        <v>22</v>
      </c>
    </row>
    <row r="542" spans="1:5" s="45" customFormat="1" ht="15.75" x14ac:dyDescent="0.25">
      <c r="A542" s="1">
        <v>541556</v>
      </c>
      <c r="B542" s="1" t="s">
        <v>147</v>
      </c>
      <c r="C542" s="1" t="s">
        <v>899</v>
      </c>
      <c r="D542" s="34">
        <v>26718845.600000001</v>
      </c>
      <c r="E542" s="44" t="s">
        <v>22</v>
      </c>
    </row>
    <row r="543" spans="1:5" s="45" customFormat="1" ht="15.75" x14ac:dyDescent="0.25">
      <c r="A543" s="1">
        <v>541557</v>
      </c>
      <c r="B543" s="1" t="s">
        <v>366</v>
      </c>
      <c r="C543" s="1" t="s">
        <v>900</v>
      </c>
      <c r="D543" s="34">
        <v>1533095</v>
      </c>
      <c r="E543" s="44" t="s">
        <v>22</v>
      </c>
    </row>
    <row r="544" spans="1:5" s="45" customFormat="1" ht="15.75" x14ac:dyDescent="0.25">
      <c r="A544" s="1">
        <v>541578</v>
      </c>
      <c r="B544" s="1" t="s">
        <v>367</v>
      </c>
      <c r="C544" s="1" t="s">
        <v>1743</v>
      </c>
      <c r="D544" s="34">
        <v>7639320</v>
      </c>
      <c r="E544" s="44" t="s">
        <v>22</v>
      </c>
    </row>
    <row r="545" spans="1:5" s="45" customFormat="1" ht="15.75" x14ac:dyDescent="0.25">
      <c r="A545" s="1">
        <v>541729</v>
      </c>
      <c r="B545" s="1" t="s">
        <v>560</v>
      </c>
      <c r="C545" s="1" t="s">
        <v>901</v>
      </c>
      <c r="D545" s="34">
        <v>20345944.400000002</v>
      </c>
      <c r="E545" s="44" t="s">
        <v>22</v>
      </c>
    </row>
    <row r="546" spans="1:5" s="45" customFormat="1" ht="15.75" x14ac:dyDescent="0.25">
      <c r="A546" s="1">
        <v>541770</v>
      </c>
      <c r="B546" s="1" t="s">
        <v>537</v>
      </c>
      <c r="C546" s="1" t="s">
        <v>902</v>
      </c>
      <c r="D546" s="34">
        <v>10726246.4</v>
      </c>
      <c r="E546" s="44" t="s">
        <v>22</v>
      </c>
    </row>
    <row r="547" spans="1:5" s="45" customFormat="1" ht="15.75" x14ac:dyDescent="0.25">
      <c r="A547" s="1">
        <v>541956</v>
      </c>
      <c r="B547" s="1" t="s">
        <v>148</v>
      </c>
      <c r="C547" s="1" t="s">
        <v>1746</v>
      </c>
      <c r="D547" s="34">
        <v>65517469.600000001</v>
      </c>
      <c r="E547" s="44" t="s">
        <v>22</v>
      </c>
    </row>
    <row r="548" spans="1:5" s="45" customFormat="1" ht="15.75" x14ac:dyDescent="0.25">
      <c r="A548" s="1">
        <v>541988</v>
      </c>
      <c r="B548" s="1" t="s">
        <v>43</v>
      </c>
      <c r="C548" s="1" t="s">
        <v>903</v>
      </c>
      <c r="D548" s="34">
        <v>8079935.4000000004</v>
      </c>
      <c r="E548" s="44" t="s">
        <v>22</v>
      </c>
    </row>
    <row r="549" spans="1:5" s="45" customFormat="1" ht="15.75" x14ac:dyDescent="0.25">
      <c r="A549" s="1">
        <v>542011</v>
      </c>
      <c r="B549" s="1" t="s">
        <v>368</v>
      </c>
      <c r="C549" s="1" t="s">
        <v>904</v>
      </c>
      <c r="D549" s="34">
        <v>5842152</v>
      </c>
      <c r="E549" s="44" t="s">
        <v>22</v>
      </c>
    </row>
    <row r="550" spans="1:5" s="45" customFormat="1" ht="15.75" x14ac:dyDescent="0.25">
      <c r="A550" s="1">
        <v>542066</v>
      </c>
      <c r="B550" s="1" t="s">
        <v>149</v>
      </c>
      <c r="C550" s="1" t="s">
        <v>905</v>
      </c>
      <c r="D550" s="34">
        <v>55429320.600000001</v>
      </c>
      <c r="E550" s="44" t="s">
        <v>22</v>
      </c>
    </row>
    <row r="551" spans="1:5" s="45" customFormat="1" ht="15.75" x14ac:dyDescent="0.25">
      <c r="A551" s="1">
        <v>542141</v>
      </c>
      <c r="B551" s="1" t="s">
        <v>78</v>
      </c>
      <c r="C551" s="1" t="s">
        <v>906</v>
      </c>
      <c r="D551" s="34">
        <v>10019659.6</v>
      </c>
      <c r="E551" s="44" t="s">
        <v>22</v>
      </c>
    </row>
    <row r="552" spans="1:5" s="45" customFormat="1" ht="15.75" x14ac:dyDescent="0.25">
      <c r="A552" s="1">
        <v>542216</v>
      </c>
      <c r="B552" s="1" t="s">
        <v>150</v>
      </c>
      <c r="C552" s="1" t="s">
        <v>907</v>
      </c>
      <c r="D552" s="34">
        <v>16566722.600000001</v>
      </c>
      <c r="E552" s="44" t="s">
        <v>22</v>
      </c>
    </row>
    <row r="553" spans="1:5" s="45" customFormat="1" ht="15.75" x14ac:dyDescent="0.25">
      <c r="A553" s="1">
        <v>542285</v>
      </c>
      <c r="B553" s="1" t="s">
        <v>581</v>
      </c>
      <c r="C553" s="1" t="s">
        <v>1748</v>
      </c>
      <c r="D553" s="34">
        <v>40393108.400000006</v>
      </c>
      <c r="E553" s="44" t="s">
        <v>22</v>
      </c>
    </row>
    <row r="554" spans="1:5" s="45" customFormat="1" ht="15.75" x14ac:dyDescent="0.25">
      <c r="A554" s="1">
        <v>542323</v>
      </c>
      <c r="B554" s="1" t="s">
        <v>719</v>
      </c>
      <c r="C554" s="1" t="s">
        <v>908</v>
      </c>
      <c r="D554" s="34">
        <v>20258414.200000003</v>
      </c>
      <c r="E554" s="44" t="s">
        <v>22</v>
      </c>
    </row>
    <row r="555" spans="1:5" s="45" customFormat="1" ht="15.75" x14ac:dyDescent="0.25">
      <c r="A555" s="1">
        <v>542399</v>
      </c>
      <c r="B555" s="1" t="s">
        <v>635</v>
      </c>
      <c r="C555" s="1" t="s">
        <v>909</v>
      </c>
      <c r="D555" s="34">
        <v>14245547</v>
      </c>
      <c r="E555" s="44" t="s">
        <v>22</v>
      </c>
    </row>
    <row r="556" spans="1:5" s="45" customFormat="1" ht="15.75" x14ac:dyDescent="0.25">
      <c r="A556" s="1">
        <v>542460</v>
      </c>
      <c r="B556" s="1" t="s">
        <v>437</v>
      </c>
      <c r="C556" s="1" t="s">
        <v>1749</v>
      </c>
      <c r="D556" s="34">
        <v>2364007.2000000002</v>
      </c>
      <c r="E556" s="44" t="s">
        <v>22</v>
      </c>
    </row>
    <row r="557" spans="1:5" s="45" customFormat="1" ht="15.75" x14ac:dyDescent="0.25">
      <c r="A557" s="1">
        <v>542484</v>
      </c>
      <c r="B557" s="1" t="s">
        <v>693</v>
      </c>
      <c r="C557" s="1" t="s">
        <v>1750</v>
      </c>
      <c r="D557" s="34">
        <v>17317170.199999999</v>
      </c>
      <c r="E557" s="44" t="s">
        <v>22</v>
      </c>
    </row>
    <row r="558" spans="1:5" s="45" customFormat="1" ht="15.75" x14ac:dyDescent="0.25">
      <c r="A558" s="1">
        <v>542597</v>
      </c>
      <c r="B558" s="1" t="s">
        <v>369</v>
      </c>
      <c r="C558" s="1" t="s">
        <v>1751</v>
      </c>
      <c r="D558" s="34">
        <v>4963840</v>
      </c>
      <c r="E558" s="44" t="s">
        <v>22</v>
      </c>
    </row>
    <row r="559" spans="1:5" s="45" customFormat="1" ht="15.75" x14ac:dyDescent="0.25">
      <c r="A559" s="1">
        <v>542649</v>
      </c>
      <c r="B559" s="1" t="s">
        <v>492</v>
      </c>
      <c r="C559" s="1" t="s">
        <v>910</v>
      </c>
      <c r="D559" s="34">
        <v>113255281.2</v>
      </c>
      <c r="E559" s="44" t="s">
        <v>22</v>
      </c>
    </row>
    <row r="560" spans="1:5" s="45" customFormat="1" ht="15.75" x14ac:dyDescent="0.25">
      <c r="A560" s="1">
        <v>542650</v>
      </c>
      <c r="B560" s="1" t="s">
        <v>594</v>
      </c>
      <c r="C560" s="1" t="s">
        <v>911</v>
      </c>
      <c r="D560" s="34">
        <v>5294777.8000000007</v>
      </c>
      <c r="E560" s="44" t="s">
        <v>22</v>
      </c>
    </row>
    <row r="561" spans="1:5" s="45" customFormat="1" ht="15.75" x14ac:dyDescent="0.25">
      <c r="A561" s="1">
        <v>542651</v>
      </c>
      <c r="B561" s="1" t="s">
        <v>220</v>
      </c>
      <c r="C561" s="1" t="s">
        <v>912</v>
      </c>
      <c r="D561" s="34">
        <v>32757726.800000001</v>
      </c>
      <c r="E561" s="44" t="s">
        <v>22</v>
      </c>
    </row>
    <row r="562" spans="1:5" s="45" customFormat="1" ht="15.75" x14ac:dyDescent="0.25">
      <c r="A562" s="1">
        <v>542652</v>
      </c>
      <c r="B562" s="1" t="s">
        <v>665</v>
      </c>
      <c r="C562" s="1" t="s">
        <v>913</v>
      </c>
      <c r="D562" s="34">
        <v>11134251.800000001</v>
      </c>
      <c r="E562" s="44" t="s">
        <v>22</v>
      </c>
    </row>
    <row r="563" spans="1:5" s="45" customFormat="1" ht="15.75" x14ac:dyDescent="0.25">
      <c r="A563" s="1">
        <v>542726</v>
      </c>
      <c r="B563" s="1" t="s">
        <v>607</v>
      </c>
      <c r="C563" s="1" t="s">
        <v>914</v>
      </c>
      <c r="D563" s="34">
        <v>6099369.2000000002</v>
      </c>
      <c r="E563" s="44" t="s">
        <v>22</v>
      </c>
    </row>
    <row r="564" spans="1:5" s="45" customFormat="1" ht="15.75" x14ac:dyDescent="0.25">
      <c r="A564" s="1">
        <v>542752</v>
      </c>
      <c r="B564" s="1" t="s">
        <v>221</v>
      </c>
      <c r="C564" s="1" t="s">
        <v>915</v>
      </c>
      <c r="D564" s="34">
        <v>12625089.800000001</v>
      </c>
      <c r="E564" s="44" t="s">
        <v>22</v>
      </c>
    </row>
    <row r="565" spans="1:5" s="45" customFormat="1" ht="15.75" x14ac:dyDescent="0.25">
      <c r="A565" s="1">
        <v>542760</v>
      </c>
      <c r="B565" s="1" t="s">
        <v>561</v>
      </c>
      <c r="C565" s="1" t="s">
        <v>916</v>
      </c>
      <c r="D565" s="34">
        <v>25342913.400000002</v>
      </c>
      <c r="E565" s="44" t="s">
        <v>22</v>
      </c>
    </row>
    <row r="566" spans="1:5" s="45" customFormat="1" ht="15.75" x14ac:dyDescent="0.25">
      <c r="A566" s="1">
        <v>542772</v>
      </c>
      <c r="B566" s="1" t="s">
        <v>754</v>
      </c>
      <c r="C566" s="1" t="s">
        <v>917</v>
      </c>
      <c r="D566" s="34">
        <v>75782092.600000009</v>
      </c>
      <c r="E566" s="44" t="s">
        <v>22</v>
      </c>
    </row>
    <row r="567" spans="1:5" s="45" customFormat="1" ht="15.75" x14ac:dyDescent="0.25">
      <c r="A567" s="1">
        <v>542812</v>
      </c>
      <c r="B567" s="1" t="s">
        <v>222</v>
      </c>
      <c r="C567" s="1" t="s">
        <v>918</v>
      </c>
      <c r="D567" s="34">
        <v>8221818.8000000007</v>
      </c>
      <c r="E567" s="44" t="s">
        <v>22</v>
      </c>
    </row>
    <row r="568" spans="1:5" s="45" customFormat="1" ht="15.75" x14ac:dyDescent="0.25">
      <c r="A568" s="1">
        <v>542830</v>
      </c>
      <c r="B568" s="1" t="s">
        <v>370</v>
      </c>
      <c r="C568" s="1" t="s">
        <v>1754</v>
      </c>
      <c r="D568" s="34">
        <v>60165566</v>
      </c>
      <c r="E568" s="44" t="s">
        <v>22</v>
      </c>
    </row>
    <row r="569" spans="1:5" s="45" customFormat="1" ht="15.75" x14ac:dyDescent="0.25">
      <c r="A569" s="1">
        <v>542867</v>
      </c>
      <c r="B569" s="1" t="s">
        <v>151</v>
      </c>
      <c r="C569" s="1" t="s">
        <v>1755</v>
      </c>
      <c r="D569" s="34">
        <v>19987362.600000001</v>
      </c>
      <c r="E569" s="44" t="s">
        <v>22</v>
      </c>
    </row>
    <row r="570" spans="1:5" s="45" customFormat="1" ht="15.75" x14ac:dyDescent="0.25">
      <c r="A570" s="1">
        <v>542904</v>
      </c>
      <c r="B570" s="1" t="s">
        <v>261</v>
      </c>
      <c r="C570" s="1" t="s">
        <v>1756</v>
      </c>
      <c r="D570" s="34">
        <v>387069421.80000001</v>
      </c>
      <c r="E570" s="44" t="s">
        <v>22</v>
      </c>
    </row>
    <row r="571" spans="1:5" s="45" customFormat="1" ht="15.75" x14ac:dyDescent="0.25">
      <c r="A571" s="1">
        <v>542907</v>
      </c>
      <c r="B571" s="1" t="s">
        <v>223</v>
      </c>
      <c r="C571" s="1" t="s">
        <v>1757</v>
      </c>
      <c r="D571" s="34">
        <v>8636400.8000000007</v>
      </c>
      <c r="E571" s="44" t="s">
        <v>22</v>
      </c>
    </row>
    <row r="572" spans="1:5" s="45" customFormat="1" ht="15.75" x14ac:dyDescent="0.25">
      <c r="A572" s="1">
        <v>542920</v>
      </c>
      <c r="B572" s="1" t="s">
        <v>224</v>
      </c>
      <c r="C572" s="1" t="s">
        <v>919</v>
      </c>
      <c r="D572" s="34">
        <v>24957286.800000001</v>
      </c>
      <c r="E572" s="44" t="s">
        <v>22</v>
      </c>
    </row>
    <row r="573" spans="1:5" s="45" customFormat="1" ht="15.75" x14ac:dyDescent="0.25">
      <c r="A573" s="1">
        <v>543064</v>
      </c>
      <c r="B573" s="1" t="s">
        <v>371</v>
      </c>
      <c r="C573" s="1" t="s">
        <v>920</v>
      </c>
      <c r="D573" s="34">
        <v>25697794</v>
      </c>
      <c r="E573" s="44" t="s">
        <v>22</v>
      </c>
    </row>
    <row r="574" spans="1:5" s="45" customFormat="1" ht="15.75" x14ac:dyDescent="0.25">
      <c r="A574" s="1">
        <v>543066</v>
      </c>
      <c r="B574" s="1" t="s">
        <v>687</v>
      </c>
      <c r="C574" s="1" t="s">
        <v>921</v>
      </c>
      <c r="D574" s="34">
        <v>59778558.600000001</v>
      </c>
      <c r="E574" s="44" t="s">
        <v>22</v>
      </c>
    </row>
    <row r="575" spans="1:5" s="45" customFormat="1" ht="15.75" x14ac:dyDescent="0.25">
      <c r="A575" s="1">
        <v>543187</v>
      </c>
      <c r="B575" s="1" t="s">
        <v>538</v>
      </c>
      <c r="C575" s="1" t="s">
        <v>922</v>
      </c>
      <c r="D575" s="34">
        <v>2557221.4000000004</v>
      </c>
      <c r="E575" s="44" t="s">
        <v>22</v>
      </c>
    </row>
    <row r="576" spans="1:5" s="45" customFormat="1" ht="15.75" x14ac:dyDescent="0.25">
      <c r="A576" s="1">
        <v>543220</v>
      </c>
      <c r="B576" s="1" t="s">
        <v>602</v>
      </c>
      <c r="C576" s="1" t="s">
        <v>923</v>
      </c>
      <c r="D576" s="34">
        <v>148273828.80000001</v>
      </c>
      <c r="E576" s="44" t="s">
        <v>22</v>
      </c>
    </row>
    <row r="577" spans="1:5" s="45" customFormat="1" ht="15.75" x14ac:dyDescent="0.25">
      <c r="A577" s="1">
        <v>543227</v>
      </c>
      <c r="B577" s="1" t="s">
        <v>225</v>
      </c>
      <c r="C577" s="1" t="s">
        <v>924</v>
      </c>
      <c r="D577" s="34">
        <v>16563955.800000001</v>
      </c>
      <c r="E577" s="44" t="s">
        <v>22</v>
      </c>
    </row>
    <row r="578" spans="1:5" s="45" customFormat="1" ht="15.75" x14ac:dyDescent="0.25">
      <c r="A578" s="1">
        <v>543228</v>
      </c>
      <c r="B578" s="1" t="s">
        <v>196</v>
      </c>
      <c r="C578" s="1" t="s">
        <v>1763</v>
      </c>
      <c r="D578" s="34">
        <v>3167773.8000000003</v>
      </c>
      <c r="E578" s="44" t="s">
        <v>22</v>
      </c>
    </row>
    <row r="579" spans="1:5" s="45" customFormat="1" ht="15.75" x14ac:dyDescent="0.25">
      <c r="A579" s="1">
        <v>543232</v>
      </c>
      <c r="B579" s="1" t="s">
        <v>539</v>
      </c>
      <c r="C579" s="1" t="s">
        <v>925</v>
      </c>
      <c r="D579" s="34">
        <v>9894953.4000000004</v>
      </c>
      <c r="E579" s="44" t="s">
        <v>22</v>
      </c>
    </row>
    <row r="580" spans="1:5" s="45" customFormat="1" ht="15.75" x14ac:dyDescent="0.25">
      <c r="A580" s="1">
        <v>543235</v>
      </c>
      <c r="B580" s="1" t="s">
        <v>458</v>
      </c>
      <c r="C580" s="1" t="s">
        <v>926</v>
      </c>
      <c r="D580" s="34">
        <v>12863513.200000001</v>
      </c>
      <c r="E580" s="44" t="s">
        <v>22</v>
      </c>
    </row>
    <row r="581" spans="1:5" s="45" customFormat="1" ht="15.75" x14ac:dyDescent="0.25">
      <c r="A581" s="1">
        <v>543237</v>
      </c>
      <c r="B581" s="1" t="s">
        <v>768</v>
      </c>
      <c r="C581" s="1" t="s">
        <v>927</v>
      </c>
      <c r="D581" s="34">
        <v>15152299.800000001</v>
      </c>
      <c r="E581" s="44" t="s">
        <v>22</v>
      </c>
    </row>
    <row r="582" spans="1:5" s="45" customFormat="1" ht="15.75" x14ac:dyDescent="0.25">
      <c r="A582" s="1">
        <v>543238</v>
      </c>
      <c r="B582" s="1" t="s">
        <v>666</v>
      </c>
      <c r="C582" s="1" t="s">
        <v>928</v>
      </c>
      <c r="D582" s="34">
        <v>25611702.200000003</v>
      </c>
      <c r="E582" s="44" t="s">
        <v>22</v>
      </c>
    </row>
    <row r="583" spans="1:5" s="45" customFormat="1" ht="15.75" x14ac:dyDescent="0.25">
      <c r="A583" s="1">
        <v>543242</v>
      </c>
      <c r="B583" s="1" t="s">
        <v>372</v>
      </c>
      <c r="C583" s="1" t="s">
        <v>1764</v>
      </c>
      <c r="D583" s="34">
        <v>27860623</v>
      </c>
      <c r="E583" s="44" t="s">
        <v>22</v>
      </c>
    </row>
    <row r="584" spans="1:5" s="45" customFormat="1" ht="15.75" x14ac:dyDescent="0.25">
      <c r="A584" s="1">
        <v>543243</v>
      </c>
      <c r="B584" s="1" t="s">
        <v>582</v>
      </c>
      <c r="C584" s="1" t="s">
        <v>1765</v>
      </c>
      <c r="D584" s="34">
        <v>228060469.40000001</v>
      </c>
      <c r="E584" s="44" t="s">
        <v>22</v>
      </c>
    </row>
    <row r="585" spans="1:5" s="45" customFormat="1" ht="15.75" x14ac:dyDescent="0.25">
      <c r="A585" s="1">
        <v>543245</v>
      </c>
      <c r="B585" s="1" t="s">
        <v>226</v>
      </c>
      <c r="C585" s="1" t="s">
        <v>929</v>
      </c>
      <c r="D585" s="34">
        <v>15872497.800000001</v>
      </c>
      <c r="E585" s="44" t="s">
        <v>22</v>
      </c>
    </row>
    <row r="586" spans="1:5" s="45" customFormat="1" ht="15.75" x14ac:dyDescent="0.25">
      <c r="A586" s="1">
        <v>543248</v>
      </c>
      <c r="B586" s="1" t="s">
        <v>611</v>
      </c>
      <c r="C586" s="1" t="s">
        <v>1766</v>
      </c>
      <c r="D586" s="34">
        <v>103290678.40000001</v>
      </c>
      <c r="E586" s="44" t="s">
        <v>22</v>
      </c>
    </row>
    <row r="587" spans="1:5" s="45" customFormat="1" ht="15.75" x14ac:dyDescent="0.25">
      <c r="A587" s="1">
        <v>543253</v>
      </c>
      <c r="B587" s="1" t="s">
        <v>373</v>
      </c>
      <c r="C587" s="1" t="s">
        <v>930</v>
      </c>
      <c r="D587" s="34">
        <v>6258093</v>
      </c>
      <c r="E587" s="44" t="s">
        <v>22</v>
      </c>
    </row>
    <row r="588" spans="1:5" s="45" customFormat="1" ht="15.75" x14ac:dyDescent="0.25">
      <c r="A588" s="1">
        <v>543257</v>
      </c>
      <c r="B588" s="1" t="s">
        <v>374</v>
      </c>
      <c r="C588" s="1" t="s">
        <v>931</v>
      </c>
      <c r="D588" s="34">
        <v>356413800</v>
      </c>
      <c r="E588" s="44" t="s">
        <v>22</v>
      </c>
    </row>
    <row r="589" spans="1:5" s="45" customFormat="1" ht="15.75" x14ac:dyDescent="0.25">
      <c r="A589" s="1">
        <v>543258</v>
      </c>
      <c r="B589" s="1" t="s">
        <v>540</v>
      </c>
      <c r="C589" s="1" t="s">
        <v>1767</v>
      </c>
      <c r="D589" s="34">
        <v>4389618.4000000004</v>
      </c>
      <c r="E589" s="44" t="s">
        <v>22</v>
      </c>
    </row>
    <row r="590" spans="1:5" s="45" customFormat="1" ht="15.75" x14ac:dyDescent="0.25">
      <c r="A590" s="1">
        <v>543259</v>
      </c>
      <c r="B590" s="1" t="s">
        <v>708</v>
      </c>
      <c r="C590" s="1" t="s">
        <v>1768</v>
      </c>
      <c r="D590" s="34">
        <v>18081646.400000002</v>
      </c>
      <c r="E590" s="44" t="s">
        <v>22</v>
      </c>
    </row>
    <row r="591" spans="1:5" s="45" customFormat="1" ht="15.75" x14ac:dyDescent="0.25">
      <c r="A591" s="1">
        <v>543265</v>
      </c>
      <c r="B591" s="1" t="s">
        <v>227</v>
      </c>
      <c r="C591" s="1" t="s">
        <v>932</v>
      </c>
      <c r="D591" s="34">
        <v>17430673.800000001</v>
      </c>
      <c r="E591" s="44" t="s">
        <v>22</v>
      </c>
    </row>
    <row r="592" spans="1:5" s="45" customFormat="1" ht="15.75" x14ac:dyDescent="0.25">
      <c r="A592" s="1">
        <v>543270</v>
      </c>
      <c r="B592" s="1" t="s">
        <v>99</v>
      </c>
      <c r="C592" s="1" t="s">
        <v>1769</v>
      </c>
      <c r="D592" s="34">
        <v>4204698.6000000006</v>
      </c>
      <c r="E592" s="44" t="s">
        <v>22</v>
      </c>
    </row>
    <row r="593" spans="1:5" s="45" customFormat="1" ht="15.75" x14ac:dyDescent="0.25">
      <c r="A593" s="1">
        <v>543271</v>
      </c>
      <c r="B593" s="1" t="s">
        <v>763</v>
      </c>
      <c r="C593" s="1" t="s">
        <v>933</v>
      </c>
      <c r="D593" s="34">
        <v>17220621.800000001</v>
      </c>
      <c r="E593" s="44" t="s">
        <v>22</v>
      </c>
    </row>
    <row r="594" spans="1:5" s="45" customFormat="1" ht="15.75" x14ac:dyDescent="0.25">
      <c r="A594" s="1">
        <v>543272</v>
      </c>
      <c r="B594" s="1" t="s">
        <v>41</v>
      </c>
      <c r="C594" s="1" t="s">
        <v>1770</v>
      </c>
      <c r="D594" s="34">
        <v>380239337.20000005</v>
      </c>
      <c r="E594" s="44" t="s">
        <v>22</v>
      </c>
    </row>
    <row r="595" spans="1:5" s="45" customFormat="1" ht="15.75" x14ac:dyDescent="0.25">
      <c r="A595" s="1">
        <v>543275</v>
      </c>
      <c r="B595" s="1" t="s">
        <v>459</v>
      </c>
      <c r="C595" s="1" t="s">
        <v>1771</v>
      </c>
      <c r="D595" s="34">
        <v>8535664.2000000011</v>
      </c>
      <c r="E595" s="44" t="s">
        <v>22</v>
      </c>
    </row>
    <row r="596" spans="1:5" s="45" customFormat="1" ht="15.75" x14ac:dyDescent="0.25">
      <c r="A596" s="1">
        <v>543276</v>
      </c>
      <c r="B596" s="1" t="s">
        <v>375</v>
      </c>
      <c r="C596" s="1" t="s">
        <v>934</v>
      </c>
      <c r="D596" s="34">
        <v>2447514</v>
      </c>
      <c r="E596" s="44" t="s">
        <v>22</v>
      </c>
    </row>
    <row r="597" spans="1:5" s="45" customFormat="1" ht="15.75" x14ac:dyDescent="0.25">
      <c r="A597" s="1">
        <v>543277</v>
      </c>
      <c r="B597" s="1" t="s">
        <v>643</v>
      </c>
      <c r="C597" s="1" t="s">
        <v>1772</v>
      </c>
      <c r="D597" s="34">
        <v>16972001.800000001</v>
      </c>
      <c r="E597" s="44" t="s">
        <v>22</v>
      </c>
    </row>
    <row r="598" spans="1:5" s="45" customFormat="1" ht="15.75" x14ac:dyDescent="0.25">
      <c r="A598" s="1">
        <v>543278</v>
      </c>
      <c r="B598" s="1" t="s">
        <v>164</v>
      </c>
      <c r="C598" s="1" t="s">
        <v>935</v>
      </c>
      <c r="D598" s="34">
        <v>76736012.600000009</v>
      </c>
      <c r="E598" s="44" t="s">
        <v>22</v>
      </c>
    </row>
    <row r="599" spans="1:5" ht="15.75" x14ac:dyDescent="0.25">
      <c r="A599" s="1">
        <v>543280</v>
      </c>
      <c r="B599" s="1" t="s">
        <v>376</v>
      </c>
      <c r="C599" s="1" t="s">
        <v>1773</v>
      </c>
      <c r="D599" s="34">
        <v>16984542</v>
      </c>
      <c r="E599" s="44" t="s">
        <v>22</v>
      </c>
    </row>
    <row r="600" spans="1:5" ht="15.75" x14ac:dyDescent="0.25">
      <c r="A600" s="1">
        <v>543287</v>
      </c>
      <c r="B600" s="1" t="s">
        <v>722</v>
      </c>
      <c r="C600" s="1" t="s">
        <v>936</v>
      </c>
      <c r="D600" s="34">
        <v>56080191.800000004</v>
      </c>
      <c r="E600" s="44" t="s">
        <v>22</v>
      </c>
    </row>
    <row r="601" spans="1:5" ht="15.75" x14ac:dyDescent="0.25">
      <c r="A601" s="1">
        <v>543288</v>
      </c>
      <c r="B601" s="1" t="s">
        <v>438</v>
      </c>
      <c r="C601" s="1" t="s">
        <v>1774</v>
      </c>
      <c r="D601" s="34">
        <v>4673261.2</v>
      </c>
      <c r="E601" s="44" t="s">
        <v>22</v>
      </c>
    </row>
    <row r="602" spans="1:5" ht="15.75" x14ac:dyDescent="0.25">
      <c r="A602" s="1">
        <v>543299</v>
      </c>
      <c r="B602" s="1" t="s">
        <v>460</v>
      </c>
      <c r="C602" s="1" t="s">
        <v>937</v>
      </c>
      <c r="D602" s="34">
        <v>14006734.200000001</v>
      </c>
      <c r="E602" s="44" t="s">
        <v>22</v>
      </c>
    </row>
    <row r="603" spans="1:5" ht="15.75" x14ac:dyDescent="0.25">
      <c r="A603" s="1">
        <v>543300</v>
      </c>
      <c r="B603" s="1" t="s">
        <v>377</v>
      </c>
      <c r="C603" s="1" t="s">
        <v>938</v>
      </c>
      <c r="D603" s="34">
        <v>89502064</v>
      </c>
      <c r="E603" s="44" t="s">
        <v>22</v>
      </c>
    </row>
    <row r="604" spans="1:5" ht="15.75" x14ac:dyDescent="0.25">
      <c r="A604" s="1">
        <v>543308</v>
      </c>
      <c r="B604" s="1" t="s">
        <v>772</v>
      </c>
      <c r="C604" s="1" t="s">
        <v>939</v>
      </c>
      <c r="D604" s="34">
        <v>52729921</v>
      </c>
      <c r="E604" s="44" t="s">
        <v>22</v>
      </c>
    </row>
    <row r="605" spans="1:5" ht="15.75" x14ac:dyDescent="0.25">
      <c r="A605" s="1">
        <v>543317</v>
      </c>
      <c r="B605" s="1" t="s">
        <v>182</v>
      </c>
      <c r="C605" s="1" t="s">
        <v>940</v>
      </c>
      <c r="D605" s="34">
        <v>4895035.8</v>
      </c>
      <c r="E605" s="44" t="s">
        <v>22</v>
      </c>
    </row>
    <row r="606" spans="1:5" ht="15.75" x14ac:dyDescent="0.25">
      <c r="A606" s="1">
        <v>543318</v>
      </c>
      <c r="B606" s="1" t="s">
        <v>228</v>
      </c>
      <c r="C606" s="1" t="s">
        <v>941</v>
      </c>
      <c r="D606" s="34">
        <v>5320786.8000000007</v>
      </c>
      <c r="E606" s="44" t="s">
        <v>22</v>
      </c>
    </row>
    <row r="607" spans="1:5" ht="15.75" x14ac:dyDescent="0.25">
      <c r="A607" s="1">
        <v>543320</v>
      </c>
      <c r="B607" s="1" t="s">
        <v>174</v>
      </c>
      <c r="C607" s="1" t="s">
        <v>942</v>
      </c>
      <c r="D607" s="34">
        <v>1815984389.6000001</v>
      </c>
      <c r="E607" s="44" t="s">
        <v>22</v>
      </c>
    </row>
    <row r="608" spans="1:5" ht="15.75" x14ac:dyDescent="0.25">
      <c r="A608" s="1">
        <v>543322</v>
      </c>
      <c r="B608" s="1" t="s">
        <v>669</v>
      </c>
      <c r="C608" s="1" t="s">
        <v>943</v>
      </c>
      <c r="D608" s="34">
        <v>6146572.6000000006</v>
      </c>
      <c r="E608" s="44" t="s">
        <v>22</v>
      </c>
    </row>
    <row r="609" spans="1:5" ht="15.75" x14ac:dyDescent="0.25">
      <c r="A609" s="1">
        <v>543328</v>
      </c>
      <c r="B609" s="1" t="s">
        <v>541</v>
      </c>
      <c r="C609" s="1" t="s">
        <v>1777</v>
      </c>
      <c r="D609" s="34">
        <v>4728613.4000000004</v>
      </c>
      <c r="E609" s="44" t="s">
        <v>22</v>
      </c>
    </row>
    <row r="610" spans="1:5" ht="15.75" x14ac:dyDescent="0.25">
      <c r="A610" s="1">
        <v>543330</v>
      </c>
      <c r="B610" s="1" t="s">
        <v>747</v>
      </c>
      <c r="C610" s="1" t="s">
        <v>944</v>
      </c>
      <c r="D610" s="34">
        <v>90323337.600000009</v>
      </c>
      <c r="E610" s="44" t="s">
        <v>22</v>
      </c>
    </row>
    <row r="611" spans="1:5" ht="15.75" x14ac:dyDescent="0.25">
      <c r="A611" s="1">
        <v>543331</v>
      </c>
      <c r="B611" s="1" t="s">
        <v>378</v>
      </c>
      <c r="C611" s="1" t="s">
        <v>1778</v>
      </c>
      <c r="D611" s="34">
        <v>25951445</v>
      </c>
      <c r="E611" s="44" t="s">
        <v>22</v>
      </c>
    </row>
    <row r="612" spans="1:5" ht="15.75" x14ac:dyDescent="0.25">
      <c r="A612" s="1">
        <v>543332</v>
      </c>
      <c r="B612" s="1" t="s">
        <v>651</v>
      </c>
      <c r="C612" s="1" t="s">
        <v>1779</v>
      </c>
      <c r="D612" s="34">
        <v>2689542.6</v>
      </c>
      <c r="E612" s="44" t="s">
        <v>22</v>
      </c>
    </row>
    <row r="613" spans="1:5" ht="15.75" x14ac:dyDescent="0.25">
      <c r="A613" s="1">
        <v>543333</v>
      </c>
      <c r="B613" s="1" t="s">
        <v>642</v>
      </c>
      <c r="C613" s="1" t="s">
        <v>1780</v>
      </c>
      <c r="D613" s="34">
        <v>9495807</v>
      </c>
      <c r="E613" s="44" t="s">
        <v>22</v>
      </c>
    </row>
    <row r="614" spans="1:5" ht="15.75" x14ac:dyDescent="0.25">
      <c r="A614" s="1">
        <v>543334</v>
      </c>
      <c r="B614" s="1" t="s">
        <v>562</v>
      </c>
      <c r="C614" s="1" t="s">
        <v>945</v>
      </c>
      <c r="D614" s="34">
        <v>19987695.400000002</v>
      </c>
      <c r="E614" s="44" t="s">
        <v>22</v>
      </c>
    </row>
    <row r="615" spans="1:5" ht="15.75" x14ac:dyDescent="0.25">
      <c r="A615" s="1">
        <v>543335</v>
      </c>
      <c r="B615" s="1" t="s">
        <v>779</v>
      </c>
      <c r="C615" s="1" t="s">
        <v>946</v>
      </c>
      <c r="D615" s="34">
        <v>59621884.400000006</v>
      </c>
      <c r="E615" s="44" t="s">
        <v>22</v>
      </c>
    </row>
    <row r="616" spans="1:5" ht="15.75" x14ac:dyDescent="0.25">
      <c r="A616" s="1">
        <v>543349</v>
      </c>
      <c r="B616" s="1" t="s">
        <v>774</v>
      </c>
      <c r="C616" s="1" t="s">
        <v>1781</v>
      </c>
      <c r="D616" s="34">
        <v>11025501.200000001</v>
      </c>
      <c r="E616" s="44" t="s">
        <v>22</v>
      </c>
    </row>
    <row r="617" spans="1:5" ht="15.75" x14ac:dyDescent="0.25">
      <c r="A617" s="1">
        <v>543350</v>
      </c>
      <c r="B617" s="1" t="s">
        <v>79</v>
      </c>
      <c r="C617" s="1" t="s">
        <v>947</v>
      </c>
      <c r="D617" s="34">
        <v>9729120.5999999996</v>
      </c>
      <c r="E617" s="44" t="s">
        <v>22</v>
      </c>
    </row>
    <row r="618" spans="1:5" ht="15.75" x14ac:dyDescent="0.25">
      <c r="A618" s="1">
        <v>543358</v>
      </c>
      <c r="B618" s="1" t="s">
        <v>229</v>
      </c>
      <c r="C618" s="1" t="s">
        <v>1782</v>
      </c>
      <c r="D618" s="34">
        <v>8628082.8000000007</v>
      </c>
      <c r="E618" s="44" t="s">
        <v>22</v>
      </c>
    </row>
    <row r="619" spans="1:5" ht="15.75" x14ac:dyDescent="0.25">
      <c r="A619" s="1">
        <v>543367</v>
      </c>
      <c r="B619" s="1" t="s">
        <v>42</v>
      </c>
      <c r="C619" s="1" t="s">
        <v>1783</v>
      </c>
      <c r="D619" s="34">
        <v>7456249</v>
      </c>
      <c r="E619" s="44" t="s">
        <v>22</v>
      </c>
    </row>
    <row r="620" spans="1:5" ht="15.75" x14ac:dyDescent="0.25">
      <c r="A620" s="1">
        <v>543374</v>
      </c>
      <c r="B620" s="1" t="s">
        <v>662</v>
      </c>
      <c r="C620" s="1" t="s">
        <v>948</v>
      </c>
      <c r="D620" s="34">
        <v>14498581.4</v>
      </c>
      <c r="E620" s="44" t="s">
        <v>22</v>
      </c>
    </row>
    <row r="621" spans="1:5" ht="15.75" x14ac:dyDescent="0.25">
      <c r="A621" s="1">
        <v>543384</v>
      </c>
      <c r="B621" s="1" t="s">
        <v>739</v>
      </c>
      <c r="C621" s="1" t="s">
        <v>949</v>
      </c>
      <c r="D621" s="34">
        <v>273765570</v>
      </c>
      <c r="E621" s="44" t="s">
        <v>22</v>
      </c>
    </row>
    <row r="622" spans="1:5" ht="15.75" x14ac:dyDescent="0.25">
      <c r="A622" s="1">
        <v>543387</v>
      </c>
      <c r="B622" s="1" t="s">
        <v>608</v>
      </c>
      <c r="C622" s="1" t="s">
        <v>1784</v>
      </c>
      <c r="D622" s="34">
        <v>4913074.6000000006</v>
      </c>
      <c r="E622" s="44" t="s">
        <v>22</v>
      </c>
    </row>
    <row r="623" spans="1:5" ht="15.75" x14ac:dyDescent="0.25">
      <c r="A623" s="1">
        <v>543390</v>
      </c>
      <c r="B623" s="1" t="s">
        <v>493</v>
      </c>
      <c r="C623" s="1" t="s">
        <v>950</v>
      </c>
      <c r="D623" s="34">
        <v>91593795.200000003</v>
      </c>
      <c r="E623" s="44" t="s">
        <v>22</v>
      </c>
    </row>
    <row r="624" spans="1:5" ht="15.75" x14ac:dyDescent="0.25">
      <c r="A624" s="1">
        <v>543396</v>
      </c>
      <c r="B624" s="1" t="s">
        <v>494</v>
      </c>
      <c r="C624" s="1" t="s">
        <v>951</v>
      </c>
      <c r="D624" s="34">
        <v>127620510.2</v>
      </c>
      <c r="E624" s="44" t="s">
        <v>22</v>
      </c>
    </row>
    <row r="625" spans="1:5" ht="15.75" x14ac:dyDescent="0.25">
      <c r="A625" s="1">
        <v>543397</v>
      </c>
      <c r="B625" s="1" t="s">
        <v>694</v>
      </c>
      <c r="C625" s="1" t="s">
        <v>952</v>
      </c>
      <c r="D625" s="34">
        <v>47520936</v>
      </c>
      <c r="E625" s="44" t="s">
        <v>22</v>
      </c>
    </row>
    <row r="626" spans="1:5" ht="15.75" x14ac:dyDescent="0.25">
      <c r="A626" s="1">
        <v>543398</v>
      </c>
      <c r="B626" s="1" t="s">
        <v>542</v>
      </c>
      <c r="C626" s="1" t="s">
        <v>953</v>
      </c>
      <c r="D626" s="34">
        <v>14378839.4</v>
      </c>
      <c r="E626" s="44" t="s">
        <v>22</v>
      </c>
    </row>
    <row r="627" spans="1:5" ht="15.75" x14ac:dyDescent="0.25">
      <c r="A627" s="1">
        <v>543411</v>
      </c>
      <c r="B627" s="1" t="s">
        <v>563</v>
      </c>
      <c r="C627" s="1" t="s">
        <v>1785</v>
      </c>
      <c r="D627" s="34">
        <v>22697447.400000002</v>
      </c>
      <c r="E627" s="44" t="s">
        <v>22</v>
      </c>
    </row>
    <row r="628" spans="1:5" ht="15.75" x14ac:dyDescent="0.25">
      <c r="A628" s="1">
        <v>543412</v>
      </c>
      <c r="B628" s="1" t="s">
        <v>48</v>
      </c>
      <c r="C628" s="1" t="s">
        <v>954</v>
      </c>
      <c r="D628" s="34">
        <v>49331105.800000004</v>
      </c>
      <c r="E628" s="44" t="s">
        <v>22</v>
      </c>
    </row>
    <row r="629" spans="1:5" ht="15.75" x14ac:dyDescent="0.25">
      <c r="A629" s="1">
        <v>543415</v>
      </c>
      <c r="B629" s="1" t="s">
        <v>543</v>
      </c>
      <c r="C629" s="1" t="s">
        <v>955</v>
      </c>
      <c r="D629" s="34">
        <v>9511410.4000000004</v>
      </c>
      <c r="E629" s="44" t="s">
        <v>22</v>
      </c>
    </row>
    <row r="630" spans="1:5" ht="15.75" x14ac:dyDescent="0.25">
      <c r="A630" s="1">
        <v>543417</v>
      </c>
      <c r="B630" s="1" t="s">
        <v>461</v>
      </c>
      <c r="C630" s="1" t="s">
        <v>1786</v>
      </c>
      <c r="D630" s="34">
        <v>12228553.200000001</v>
      </c>
      <c r="E630" s="44" t="s">
        <v>22</v>
      </c>
    </row>
    <row r="631" spans="1:5" ht="15.75" x14ac:dyDescent="0.25">
      <c r="A631" s="1">
        <v>543419</v>
      </c>
      <c r="B631" s="1" t="s">
        <v>564</v>
      </c>
      <c r="C631" s="1" t="s">
        <v>1788</v>
      </c>
      <c r="D631" s="34">
        <v>24551167.400000002</v>
      </c>
      <c r="E631" s="44" t="s">
        <v>22</v>
      </c>
    </row>
    <row r="632" spans="1:5" ht="15.75" x14ac:dyDescent="0.25">
      <c r="A632" s="1">
        <v>543425</v>
      </c>
      <c r="B632" s="1" t="s">
        <v>439</v>
      </c>
      <c r="C632" s="1" t="s">
        <v>1789</v>
      </c>
      <c r="D632" s="34">
        <v>5262464.2</v>
      </c>
      <c r="E632" s="44" t="s">
        <v>22</v>
      </c>
    </row>
    <row r="633" spans="1:5" ht="15.75" x14ac:dyDescent="0.25">
      <c r="A633" s="1">
        <v>543426</v>
      </c>
      <c r="B633" s="1" t="s">
        <v>637</v>
      </c>
      <c r="C633" s="1" t="s">
        <v>956</v>
      </c>
      <c r="D633" s="34">
        <v>15318888.200000001</v>
      </c>
      <c r="E633" s="44" t="s">
        <v>22</v>
      </c>
    </row>
    <row r="634" spans="1:5" ht="15.75" x14ac:dyDescent="0.25">
      <c r="A634" s="1">
        <v>543427</v>
      </c>
      <c r="B634" s="1" t="s">
        <v>648</v>
      </c>
      <c r="C634" s="1" t="s">
        <v>957</v>
      </c>
      <c r="D634" s="34">
        <v>14281582.4</v>
      </c>
      <c r="E634" s="44" t="s">
        <v>22</v>
      </c>
    </row>
    <row r="635" spans="1:5" ht="15.75" x14ac:dyDescent="0.25">
      <c r="A635" s="1">
        <v>543428</v>
      </c>
      <c r="B635" s="1" t="s">
        <v>440</v>
      </c>
      <c r="C635" s="1" t="s">
        <v>958</v>
      </c>
      <c r="D635" s="34">
        <v>6448317.2000000002</v>
      </c>
      <c r="E635" s="44" t="s">
        <v>22</v>
      </c>
    </row>
    <row r="636" spans="1:5" ht="15.75" x14ac:dyDescent="0.25">
      <c r="A636" s="1">
        <v>543434</v>
      </c>
      <c r="B636" s="1" t="s">
        <v>379</v>
      </c>
      <c r="C636" s="1" t="s">
        <v>1790</v>
      </c>
      <c r="D636" s="34">
        <v>5102995</v>
      </c>
      <c r="E636" s="44" t="s">
        <v>22</v>
      </c>
    </row>
    <row r="637" spans="1:5" ht="15.75" x14ac:dyDescent="0.25">
      <c r="A637" s="1">
        <v>543441</v>
      </c>
      <c r="B637" s="1" t="s">
        <v>673</v>
      </c>
      <c r="C637" s="1" t="s">
        <v>1791</v>
      </c>
      <c r="D637" s="34">
        <v>32894508.200000003</v>
      </c>
      <c r="E637" s="44" t="s">
        <v>22</v>
      </c>
    </row>
    <row r="638" spans="1:5" ht="15.75" x14ac:dyDescent="0.25">
      <c r="A638" s="1">
        <v>543458</v>
      </c>
      <c r="B638" s="1" t="s">
        <v>245</v>
      </c>
      <c r="C638" s="1" t="s">
        <v>959</v>
      </c>
      <c r="D638" s="34">
        <v>65769087.800000004</v>
      </c>
      <c r="E638" s="44" t="s">
        <v>22</v>
      </c>
    </row>
    <row r="639" spans="1:5" ht="15.75" x14ac:dyDescent="0.25">
      <c r="A639" s="1">
        <v>543463</v>
      </c>
      <c r="B639" s="1" t="s">
        <v>605</v>
      </c>
      <c r="C639" s="1" t="s">
        <v>960</v>
      </c>
      <c r="D639" s="34">
        <v>12172886.4</v>
      </c>
      <c r="E639" s="44" t="s">
        <v>22</v>
      </c>
    </row>
    <row r="640" spans="1:5" ht="15.75" x14ac:dyDescent="0.25">
      <c r="A640" s="1">
        <v>543482</v>
      </c>
      <c r="B640" s="1" t="s">
        <v>616</v>
      </c>
      <c r="C640" s="1" t="s">
        <v>961</v>
      </c>
      <c r="D640" s="34">
        <v>14490017.200000001</v>
      </c>
      <c r="E640" s="44" t="s">
        <v>22</v>
      </c>
    </row>
    <row r="641" spans="1:5" ht="15.75" x14ac:dyDescent="0.25">
      <c r="A641" s="1">
        <v>543489</v>
      </c>
      <c r="B641" s="1" t="s">
        <v>380</v>
      </c>
      <c r="C641" s="1" t="s">
        <v>1796</v>
      </c>
      <c r="D641" s="34">
        <v>67630140</v>
      </c>
      <c r="E641" s="44" t="s">
        <v>22</v>
      </c>
    </row>
    <row r="642" spans="1:5" ht="15.75" x14ac:dyDescent="0.25">
      <c r="A642" s="1">
        <v>543498</v>
      </c>
      <c r="B642" s="1" t="s">
        <v>34</v>
      </c>
      <c r="C642" s="1" t="s">
        <v>962</v>
      </c>
      <c r="D642" s="34">
        <v>507632031</v>
      </c>
      <c r="E642" s="44" t="s">
        <v>22</v>
      </c>
    </row>
    <row r="643" spans="1:5" ht="15.75" x14ac:dyDescent="0.25">
      <c r="A643" s="1">
        <v>543523</v>
      </c>
      <c r="B643" s="1" t="s">
        <v>565</v>
      </c>
      <c r="C643" s="1" t="s">
        <v>1797</v>
      </c>
      <c r="D643" s="34">
        <v>17027596.400000002</v>
      </c>
      <c r="E643" s="44" t="s">
        <v>22</v>
      </c>
    </row>
    <row r="644" spans="1:5" ht="15.75" x14ac:dyDescent="0.25">
      <c r="A644" s="1">
        <v>543524</v>
      </c>
      <c r="B644" s="1" t="s">
        <v>381</v>
      </c>
      <c r="C644" s="1" t="s">
        <v>1798</v>
      </c>
      <c r="D644" s="34">
        <v>10184960</v>
      </c>
      <c r="E644" s="44" t="s">
        <v>22</v>
      </c>
    </row>
    <row r="645" spans="1:5" ht="15.75" x14ac:dyDescent="0.25">
      <c r="A645" s="1">
        <v>543526</v>
      </c>
      <c r="B645" s="1" t="s">
        <v>382</v>
      </c>
      <c r="C645" s="1" t="s">
        <v>963</v>
      </c>
      <c r="D645" s="34">
        <v>44274984</v>
      </c>
      <c r="E645" s="44" t="s">
        <v>22</v>
      </c>
    </row>
    <row r="646" spans="1:5" ht="15.75" x14ac:dyDescent="0.25">
      <c r="A646" s="1">
        <v>543527</v>
      </c>
      <c r="B646" s="1" t="s">
        <v>441</v>
      </c>
      <c r="C646" s="1" t="s">
        <v>964</v>
      </c>
      <c r="D646" s="34">
        <v>3701062.2</v>
      </c>
      <c r="E646" s="44" t="s">
        <v>22</v>
      </c>
    </row>
    <row r="647" spans="1:5" ht="15.75" x14ac:dyDescent="0.25">
      <c r="A647" s="1">
        <v>543528</v>
      </c>
      <c r="B647" s="1" t="s">
        <v>442</v>
      </c>
      <c r="C647" s="1" t="s">
        <v>1799</v>
      </c>
      <c r="D647" s="34">
        <v>2113297.2000000002</v>
      </c>
      <c r="E647" s="44" t="s">
        <v>22</v>
      </c>
    </row>
    <row r="648" spans="1:5" ht="15.75" x14ac:dyDescent="0.25">
      <c r="A648" s="1">
        <v>543529</v>
      </c>
      <c r="B648" s="1" t="s">
        <v>74</v>
      </c>
      <c r="C648" s="1" t="s">
        <v>965</v>
      </c>
      <c r="D648" s="34">
        <v>149256689.59999999</v>
      </c>
      <c r="E648" s="44" t="s">
        <v>22</v>
      </c>
    </row>
    <row r="649" spans="1:5" ht="15.75" x14ac:dyDescent="0.25">
      <c r="A649" s="1">
        <v>543530</v>
      </c>
      <c r="B649" s="1" t="s">
        <v>680</v>
      </c>
      <c r="C649" s="1" t="s">
        <v>1800</v>
      </c>
      <c r="D649" s="34">
        <v>71682698.799999997</v>
      </c>
      <c r="E649" s="44" t="s">
        <v>22</v>
      </c>
    </row>
    <row r="650" spans="1:5" ht="15.75" x14ac:dyDescent="0.25">
      <c r="A650" s="1">
        <v>543532</v>
      </c>
      <c r="B650" s="1" t="s">
        <v>407</v>
      </c>
      <c r="C650" s="1" t="s">
        <v>1801</v>
      </c>
      <c r="D650" s="34">
        <v>2644429</v>
      </c>
      <c r="E650" s="44" t="s">
        <v>22</v>
      </c>
    </row>
    <row r="651" spans="1:5" ht="15.75" x14ac:dyDescent="0.25">
      <c r="A651" s="1">
        <v>543533</v>
      </c>
      <c r="B651" s="1" t="s">
        <v>383</v>
      </c>
      <c r="C651" s="1" t="s">
        <v>1802</v>
      </c>
      <c r="D651" s="34">
        <v>7281942</v>
      </c>
      <c r="E651" s="44" t="s">
        <v>22</v>
      </c>
    </row>
    <row r="652" spans="1:5" ht="15.75" x14ac:dyDescent="0.25">
      <c r="A652" s="1">
        <v>543534</v>
      </c>
      <c r="B652" s="1" t="s">
        <v>100</v>
      </c>
      <c r="C652" s="1" t="s">
        <v>966</v>
      </c>
      <c r="D652" s="34">
        <v>6630589.6000000006</v>
      </c>
      <c r="E652" s="44" t="s">
        <v>22</v>
      </c>
    </row>
    <row r="653" spans="1:5" ht="15.75" x14ac:dyDescent="0.25">
      <c r="A653" s="1">
        <v>543573</v>
      </c>
      <c r="B653" s="1" t="s">
        <v>690</v>
      </c>
      <c r="C653" s="1" t="s">
        <v>967</v>
      </c>
      <c r="D653" s="34">
        <v>19067607.400000002</v>
      </c>
      <c r="E653" s="44" t="s">
        <v>22</v>
      </c>
    </row>
    <row r="654" spans="1:5" ht="15.75" x14ac:dyDescent="0.25">
      <c r="A654" s="1">
        <v>543596</v>
      </c>
      <c r="B654" s="1" t="s">
        <v>230</v>
      </c>
      <c r="C654" s="1" t="s">
        <v>1805</v>
      </c>
      <c r="D654" s="34">
        <v>31670290.800000001</v>
      </c>
      <c r="E654" s="44" t="s">
        <v>22</v>
      </c>
    </row>
    <row r="655" spans="1:5" ht="15.75" x14ac:dyDescent="0.25">
      <c r="A655" s="1">
        <v>543626</v>
      </c>
      <c r="B655" s="1" t="s">
        <v>384</v>
      </c>
      <c r="C655" s="1" t="s">
        <v>1806</v>
      </c>
      <c r="D655" s="34">
        <v>26799297</v>
      </c>
      <c r="E655" s="44" t="s">
        <v>22</v>
      </c>
    </row>
    <row r="656" spans="1:5" ht="15.75" x14ac:dyDescent="0.25">
      <c r="A656" s="1">
        <v>543635</v>
      </c>
      <c r="B656" s="1" t="s">
        <v>723</v>
      </c>
      <c r="C656" s="1" t="s">
        <v>968</v>
      </c>
      <c r="D656" s="34">
        <v>171670855.40000001</v>
      </c>
      <c r="E656" s="44" t="s">
        <v>22</v>
      </c>
    </row>
    <row r="657" spans="1:5" ht="15.75" x14ac:dyDescent="0.25">
      <c r="A657" s="1">
        <v>543650</v>
      </c>
      <c r="B657" s="1" t="s">
        <v>385</v>
      </c>
      <c r="C657" s="1" t="s">
        <v>1807</v>
      </c>
      <c r="D657" s="34">
        <v>10656417</v>
      </c>
      <c r="E657" s="44" t="s">
        <v>22</v>
      </c>
    </row>
    <row r="658" spans="1:5" ht="15.75" x14ac:dyDescent="0.25">
      <c r="A658" s="1">
        <v>543653</v>
      </c>
      <c r="B658" s="1" t="s">
        <v>386</v>
      </c>
      <c r="C658" s="1" t="s">
        <v>969</v>
      </c>
      <c r="D658" s="34">
        <v>12570662</v>
      </c>
      <c r="E658" s="44" t="s">
        <v>22</v>
      </c>
    </row>
    <row r="659" spans="1:5" ht="15.75" x14ac:dyDescent="0.25">
      <c r="A659" s="1">
        <v>543654</v>
      </c>
      <c r="B659" s="1" t="s">
        <v>623</v>
      </c>
      <c r="C659" s="1" t="s">
        <v>970</v>
      </c>
      <c r="D659" s="34">
        <v>35976185</v>
      </c>
      <c r="E659" s="44" t="s">
        <v>22</v>
      </c>
    </row>
    <row r="660" spans="1:5" ht="15.75" x14ac:dyDescent="0.25">
      <c r="A660" s="1">
        <v>543657</v>
      </c>
      <c r="B660" s="1" t="s">
        <v>152</v>
      </c>
      <c r="C660" s="1" t="s">
        <v>1808</v>
      </c>
      <c r="D660" s="34">
        <v>11493699.600000001</v>
      </c>
      <c r="E660" s="44" t="s">
        <v>22</v>
      </c>
    </row>
    <row r="661" spans="1:5" ht="15.75" x14ac:dyDescent="0.25">
      <c r="A661" s="1">
        <v>543663</v>
      </c>
      <c r="B661" s="1" t="s">
        <v>387</v>
      </c>
      <c r="C661" s="1" t="s">
        <v>971</v>
      </c>
      <c r="D661" s="34">
        <v>46243710</v>
      </c>
      <c r="E661" s="44" t="s">
        <v>22</v>
      </c>
    </row>
    <row r="662" spans="1:5" ht="15.75" x14ac:dyDescent="0.25">
      <c r="A662" s="1">
        <v>543664</v>
      </c>
      <c r="B662" s="1" t="s">
        <v>388</v>
      </c>
      <c r="C662" s="1" t="s">
        <v>972</v>
      </c>
      <c r="D662" s="34">
        <v>6223712</v>
      </c>
      <c r="E662" s="44" t="s">
        <v>22</v>
      </c>
    </row>
    <row r="663" spans="1:5" ht="15.75" x14ac:dyDescent="0.25">
      <c r="A663" s="1">
        <v>543711</v>
      </c>
      <c r="B663" s="1" t="s">
        <v>153</v>
      </c>
      <c r="C663" s="1" t="s">
        <v>1810</v>
      </c>
      <c r="D663" s="34">
        <v>12772499.600000001</v>
      </c>
      <c r="E663" s="44" t="s">
        <v>22</v>
      </c>
    </row>
    <row r="664" spans="1:5" ht="15.75" x14ac:dyDescent="0.25">
      <c r="A664" s="1">
        <v>543720</v>
      </c>
      <c r="B664" s="1" t="s">
        <v>154</v>
      </c>
      <c r="C664" s="1" t="s">
        <v>973</v>
      </c>
      <c r="D664" s="34">
        <v>26548239.600000001</v>
      </c>
      <c r="E664" s="44" t="s">
        <v>22</v>
      </c>
    </row>
    <row r="665" spans="1:5" ht="15.75" x14ac:dyDescent="0.25">
      <c r="A665" s="1">
        <v>543748</v>
      </c>
      <c r="B665" s="1" t="s">
        <v>231</v>
      </c>
      <c r="C665" s="1" t="s">
        <v>1811</v>
      </c>
      <c r="D665" s="34">
        <v>10201444.800000001</v>
      </c>
      <c r="E665" s="44" t="s">
        <v>22</v>
      </c>
    </row>
    <row r="666" spans="1:5" ht="15.75" x14ac:dyDescent="0.25">
      <c r="A666" s="1">
        <v>543768</v>
      </c>
      <c r="B666" s="1" t="s">
        <v>262</v>
      </c>
      <c r="C666" s="1" t="s">
        <v>974</v>
      </c>
      <c r="D666" s="34">
        <v>229794455.80000001</v>
      </c>
      <c r="E666" s="44" t="s">
        <v>22</v>
      </c>
    </row>
    <row r="667" spans="1:5" ht="15.75" x14ac:dyDescent="0.25">
      <c r="A667" s="1">
        <v>543904</v>
      </c>
      <c r="B667" s="1" t="s">
        <v>683</v>
      </c>
      <c r="C667" s="1" t="s">
        <v>975</v>
      </c>
      <c r="D667" s="34">
        <v>22553627.200000003</v>
      </c>
      <c r="E667" s="44" t="s">
        <v>22</v>
      </c>
    </row>
    <row r="668" spans="1:5" ht="15.75" x14ac:dyDescent="0.25">
      <c r="A668" s="1">
        <v>543933</v>
      </c>
      <c r="B668" s="1" t="s">
        <v>654</v>
      </c>
      <c r="C668" s="1" t="s">
        <v>1816</v>
      </c>
      <c r="D668" s="34">
        <v>7599578.8000000007</v>
      </c>
      <c r="E668" s="44" t="s">
        <v>22</v>
      </c>
    </row>
    <row r="669" spans="1:5" ht="15.75" x14ac:dyDescent="0.25">
      <c r="A669" s="1">
        <v>543940</v>
      </c>
      <c r="B669" s="1" t="s">
        <v>590</v>
      </c>
      <c r="C669" s="1" t="s">
        <v>976</v>
      </c>
      <c r="D669" s="34">
        <v>671850851.4000001</v>
      </c>
      <c r="E669" s="44" t="s">
        <v>22</v>
      </c>
    </row>
    <row r="670" spans="1:5" ht="15.75" x14ac:dyDescent="0.25">
      <c r="A670" s="1">
        <v>543945</v>
      </c>
      <c r="B670" s="1" t="s">
        <v>443</v>
      </c>
      <c r="C670" s="1" t="s">
        <v>1817</v>
      </c>
      <c r="D670" s="34">
        <v>3282778.2</v>
      </c>
      <c r="E670" s="44" t="s">
        <v>22</v>
      </c>
    </row>
    <row r="671" spans="1:5" ht="15.75" x14ac:dyDescent="0.25">
      <c r="A671" s="1">
        <v>543950</v>
      </c>
      <c r="B671" s="1" t="s">
        <v>389</v>
      </c>
      <c r="C671" s="1" t="s">
        <v>1819</v>
      </c>
      <c r="D671" s="34">
        <v>7391577</v>
      </c>
      <c r="E671" s="44" t="s">
        <v>22</v>
      </c>
    </row>
    <row r="672" spans="1:5" ht="15.75" x14ac:dyDescent="0.25">
      <c r="A672" s="1">
        <v>543959</v>
      </c>
      <c r="B672" s="1" t="s">
        <v>495</v>
      </c>
      <c r="C672" s="1" t="s">
        <v>1820</v>
      </c>
      <c r="D672" s="34">
        <v>101784650.2</v>
      </c>
      <c r="E672" s="44" t="s">
        <v>22</v>
      </c>
    </row>
    <row r="673" spans="1:5" ht="15.75" x14ac:dyDescent="0.25">
      <c r="A673" s="1">
        <v>543960</v>
      </c>
      <c r="B673" s="1" t="s">
        <v>462</v>
      </c>
      <c r="C673" s="1" t="s">
        <v>977</v>
      </c>
      <c r="D673" s="34">
        <v>11699919.200000001</v>
      </c>
      <c r="E673" s="44" t="s">
        <v>22</v>
      </c>
    </row>
    <row r="674" spans="1:5" ht="15.75" x14ac:dyDescent="0.25">
      <c r="A674" s="1">
        <v>543965</v>
      </c>
      <c r="B674" s="1" t="s">
        <v>155</v>
      </c>
      <c r="C674" s="1" t="s">
        <v>1821</v>
      </c>
      <c r="D674" s="34">
        <v>50262640.600000001</v>
      </c>
      <c r="E674" s="44" t="s">
        <v>22</v>
      </c>
    </row>
    <row r="675" spans="1:5" ht="15.75" x14ac:dyDescent="0.25">
      <c r="A675" s="1">
        <v>543974</v>
      </c>
      <c r="B675" s="1" t="s">
        <v>390</v>
      </c>
      <c r="C675" s="1" t="s">
        <v>1823</v>
      </c>
      <c r="D675" s="34">
        <v>8024320</v>
      </c>
      <c r="E675" s="44" t="s">
        <v>22</v>
      </c>
    </row>
    <row r="676" spans="1:5" ht="15.75" x14ac:dyDescent="0.25">
      <c r="A676" s="1">
        <v>543981</v>
      </c>
      <c r="B676" s="1" t="s">
        <v>646</v>
      </c>
      <c r="C676" s="1" t="s">
        <v>1824</v>
      </c>
      <c r="D676" s="34">
        <v>8648007.4000000004</v>
      </c>
      <c r="E676" s="44" t="s">
        <v>22</v>
      </c>
    </row>
    <row r="677" spans="1:5" ht="15.75" x14ac:dyDescent="0.25">
      <c r="A677" s="1">
        <v>543983</v>
      </c>
      <c r="B677" s="1" t="s">
        <v>391</v>
      </c>
      <c r="C677" s="1" t="s">
        <v>1825</v>
      </c>
      <c r="D677" s="34">
        <v>3364985</v>
      </c>
      <c r="E677" s="44" t="s">
        <v>22</v>
      </c>
    </row>
    <row r="678" spans="1:5" ht="15.75" x14ac:dyDescent="0.25">
      <c r="A678" s="1">
        <v>543984</v>
      </c>
      <c r="B678" s="1" t="s">
        <v>246</v>
      </c>
      <c r="C678" s="1" t="s">
        <v>1826</v>
      </c>
      <c r="D678" s="34">
        <v>44241230.800000004</v>
      </c>
      <c r="E678" s="44" t="s">
        <v>22</v>
      </c>
    </row>
    <row r="679" spans="1:5" ht="15.75" x14ac:dyDescent="0.25">
      <c r="A679" s="1">
        <v>543988</v>
      </c>
      <c r="B679" s="1" t="s">
        <v>629</v>
      </c>
      <c r="C679" s="1" t="s">
        <v>978</v>
      </c>
      <c r="D679" s="34">
        <v>3259553</v>
      </c>
      <c r="E679" s="44" t="s">
        <v>22</v>
      </c>
    </row>
    <row r="680" spans="1:5" ht="15.75" x14ac:dyDescent="0.25">
      <c r="A680" s="1">
        <v>543990</v>
      </c>
      <c r="B680" s="1" t="s">
        <v>463</v>
      </c>
      <c r="C680" s="1" t="s">
        <v>1827</v>
      </c>
      <c r="D680" s="34">
        <v>8535398.2000000011</v>
      </c>
      <c r="E680" s="44" t="s">
        <v>22</v>
      </c>
    </row>
    <row r="681" spans="1:5" ht="15.75" x14ac:dyDescent="0.25">
      <c r="A681" s="1">
        <v>543994</v>
      </c>
      <c r="B681" s="1" t="s">
        <v>777</v>
      </c>
      <c r="C681" s="1" t="s">
        <v>979</v>
      </c>
      <c r="D681" s="34">
        <v>64794272.800000004</v>
      </c>
      <c r="E681" s="44" t="s">
        <v>22</v>
      </c>
    </row>
    <row r="682" spans="1:5" ht="15.75" x14ac:dyDescent="0.25">
      <c r="A682" s="1">
        <v>544012</v>
      </c>
      <c r="B682" s="1" t="s">
        <v>544</v>
      </c>
      <c r="C682" s="1" t="s">
        <v>980</v>
      </c>
      <c r="D682" s="34">
        <v>11044411.4</v>
      </c>
      <c r="E682" s="44" t="s">
        <v>22</v>
      </c>
    </row>
    <row r="683" spans="1:5" ht="15.75" x14ac:dyDescent="0.25">
      <c r="A683" s="1">
        <v>544014</v>
      </c>
      <c r="B683" s="1" t="s">
        <v>392</v>
      </c>
      <c r="C683" s="1" t="s">
        <v>1829</v>
      </c>
      <c r="D683" s="34">
        <v>42277412</v>
      </c>
      <c r="E683" s="44" t="s">
        <v>22</v>
      </c>
    </row>
    <row r="684" spans="1:5" ht="15.75" x14ac:dyDescent="0.25">
      <c r="A684" s="1">
        <v>544021</v>
      </c>
      <c r="B684" s="1" t="s">
        <v>232</v>
      </c>
      <c r="C684" s="1" t="s">
        <v>1830</v>
      </c>
      <c r="D684" s="34">
        <v>8109647.8000000007</v>
      </c>
      <c r="E684" s="44" t="s">
        <v>22</v>
      </c>
    </row>
    <row r="685" spans="1:5" ht="15.75" x14ac:dyDescent="0.25">
      <c r="A685" s="1">
        <v>544026</v>
      </c>
      <c r="B685" s="1" t="s">
        <v>263</v>
      </c>
      <c r="C685" s="1" t="s">
        <v>981</v>
      </c>
      <c r="D685" s="34">
        <v>158681547.80000001</v>
      </c>
      <c r="E685" s="44" t="s">
        <v>22</v>
      </c>
    </row>
    <row r="686" spans="1:5" ht="15.75" x14ac:dyDescent="0.25">
      <c r="A686" s="1">
        <v>544028</v>
      </c>
      <c r="B686" s="1" t="s">
        <v>247</v>
      </c>
      <c r="C686" s="1" t="s">
        <v>982</v>
      </c>
      <c r="D686" s="34">
        <v>36328758.800000004</v>
      </c>
      <c r="E686" s="44" t="s">
        <v>22</v>
      </c>
    </row>
    <row r="687" spans="1:5" ht="15.75" x14ac:dyDescent="0.25">
      <c r="A687" s="1">
        <v>544044</v>
      </c>
      <c r="B687" s="1" t="s">
        <v>641</v>
      </c>
      <c r="C687" s="1" t="s">
        <v>1831</v>
      </c>
      <c r="D687" s="34">
        <v>11246513</v>
      </c>
      <c r="E687" s="44" t="s">
        <v>22</v>
      </c>
    </row>
    <row r="688" spans="1:5" ht="15.75" x14ac:dyDescent="0.25">
      <c r="A688" s="1">
        <v>544045</v>
      </c>
      <c r="B688" s="1" t="s">
        <v>591</v>
      </c>
      <c r="C688" s="1" t="s">
        <v>983</v>
      </c>
      <c r="D688" s="34">
        <v>3594053.4000000004</v>
      </c>
      <c r="E688" s="44" t="s">
        <v>22</v>
      </c>
    </row>
    <row r="689" spans="1:5" ht="15.75" x14ac:dyDescent="0.25">
      <c r="A689" s="1">
        <v>544046</v>
      </c>
      <c r="B689" s="1" t="s">
        <v>393</v>
      </c>
      <c r="C689" s="1" t="s">
        <v>984</v>
      </c>
      <c r="D689" s="34">
        <v>4538175</v>
      </c>
      <c r="E689" s="44" t="s">
        <v>22</v>
      </c>
    </row>
    <row r="690" spans="1:5" ht="15.75" x14ac:dyDescent="0.25">
      <c r="A690" s="1">
        <v>544061</v>
      </c>
      <c r="B690" s="1" t="s">
        <v>752</v>
      </c>
      <c r="C690" s="1" t="s">
        <v>985</v>
      </c>
      <c r="D690" s="34">
        <v>5758367.6000000006</v>
      </c>
      <c r="E690" s="44" t="s">
        <v>22</v>
      </c>
    </row>
    <row r="691" spans="1:5" ht="15.75" x14ac:dyDescent="0.25">
      <c r="A691" s="1">
        <v>544081</v>
      </c>
      <c r="B691" s="1" t="s">
        <v>416</v>
      </c>
      <c r="C691" s="1" t="s">
        <v>986</v>
      </c>
      <c r="D691" s="34">
        <v>17035320.199999999</v>
      </c>
      <c r="E691" s="44" t="s">
        <v>22</v>
      </c>
    </row>
    <row r="692" spans="1:5" ht="15.75" x14ac:dyDescent="0.25">
      <c r="A692" s="1">
        <v>544088</v>
      </c>
      <c r="B692" s="1" t="s">
        <v>619</v>
      </c>
      <c r="C692" s="1" t="s">
        <v>1832</v>
      </c>
      <c r="D692" s="34">
        <v>11208286.800000001</v>
      </c>
      <c r="E692" s="44" t="s">
        <v>22</v>
      </c>
    </row>
    <row r="693" spans="1:5" ht="15.75" x14ac:dyDescent="0.25">
      <c r="A693" s="1">
        <v>544118</v>
      </c>
      <c r="B693" s="1" t="s">
        <v>233</v>
      </c>
      <c r="C693" s="1" t="s">
        <v>1834</v>
      </c>
      <c r="D693" s="34">
        <v>16432674.800000001</v>
      </c>
      <c r="E693" s="44" t="s">
        <v>22</v>
      </c>
    </row>
    <row r="694" spans="1:5" ht="15.75" x14ac:dyDescent="0.25">
      <c r="A694" s="1">
        <v>544162</v>
      </c>
      <c r="B694" s="1" t="s">
        <v>234</v>
      </c>
      <c r="C694" s="1" t="s">
        <v>987</v>
      </c>
      <c r="D694" s="34">
        <v>30000000.800000001</v>
      </c>
      <c r="E694" s="44" t="s">
        <v>22</v>
      </c>
    </row>
    <row r="695" spans="1:5" ht="15.75" x14ac:dyDescent="0.25">
      <c r="A695" s="1">
        <v>544172</v>
      </c>
      <c r="B695" s="1" t="s">
        <v>656</v>
      </c>
      <c r="C695" s="1" t="s">
        <v>988</v>
      </c>
      <c r="D695" s="34">
        <v>48013932.200000003</v>
      </c>
      <c r="E695" s="44" t="s">
        <v>22</v>
      </c>
    </row>
    <row r="696" spans="1:5" ht="15.75" x14ac:dyDescent="0.25">
      <c r="A696" s="1">
        <v>544174</v>
      </c>
      <c r="B696" s="1" t="s">
        <v>667</v>
      </c>
      <c r="C696" s="1" t="s">
        <v>1838</v>
      </c>
      <c r="D696" s="34">
        <v>11633052.200000001</v>
      </c>
      <c r="E696" s="44" t="s">
        <v>22</v>
      </c>
    </row>
    <row r="697" spans="1:5" ht="15.75" x14ac:dyDescent="0.25">
      <c r="A697" s="1">
        <v>544176</v>
      </c>
      <c r="B697" s="1" t="s">
        <v>496</v>
      </c>
      <c r="C697" s="1" t="s">
        <v>989</v>
      </c>
      <c r="D697" s="34">
        <v>21173598.200000003</v>
      </c>
      <c r="E697" s="44" t="s">
        <v>22</v>
      </c>
    </row>
    <row r="698" spans="1:5" ht="15.75" x14ac:dyDescent="0.25">
      <c r="A698" s="1">
        <v>544179</v>
      </c>
      <c r="B698" s="1" t="s">
        <v>702</v>
      </c>
      <c r="C698" s="1" t="s">
        <v>990</v>
      </c>
      <c r="D698" s="34">
        <v>49674980.800000004</v>
      </c>
      <c r="E698" s="44" t="s">
        <v>22</v>
      </c>
    </row>
    <row r="699" spans="1:5" ht="15.75" x14ac:dyDescent="0.25">
      <c r="A699" s="1">
        <v>544181</v>
      </c>
      <c r="B699" s="1" t="s">
        <v>712</v>
      </c>
      <c r="C699" s="1" t="s">
        <v>1839</v>
      </c>
      <c r="D699" s="34">
        <v>11363187</v>
      </c>
      <c r="E699" s="44" t="s">
        <v>22</v>
      </c>
    </row>
    <row r="700" spans="1:5" ht="15.75" x14ac:dyDescent="0.25">
      <c r="A700" s="1">
        <v>544192</v>
      </c>
      <c r="B700" s="1" t="s">
        <v>691</v>
      </c>
      <c r="C700" s="1" t="s">
        <v>1841</v>
      </c>
      <c r="D700" s="34">
        <v>78058392.600000009</v>
      </c>
      <c r="E700" s="44" t="s">
        <v>22</v>
      </c>
    </row>
    <row r="701" spans="1:5" ht="15.75" x14ac:dyDescent="0.25">
      <c r="A701" s="1">
        <v>544203</v>
      </c>
      <c r="B701" s="1" t="s">
        <v>235</v>
      </c>
      <c r="C701" s="1" t="s">
        <v>991</v>
      </c>
      <c r="D701" s="34">
        <v>10678015.800000001</v>
      </c>
      <c r="E701" s="44" t="s">
        <v>22</v>
      </c>
    </row>
    <row r="702" spans="1:5" ht="15.75" x14ac:dyDescent="0.25">
      <c r="A702" s="1">
        <v>544222</v>
      </c>
      <c r="B702" s="1" t="s">
        <v>101</v>
      </c>
      <c r="C702" s="1" t="s">
        <v>992</v>
      </c>
      <c r="D702" s="34">
        <v>6929315.6000000006</v>
      </c>
      <c r="E702" s="44" t="s">
        <v>22</v>
      </c>
    </row>
    <row r="703" spans="1:5" ht="15.75" x14ac:dyDescent="0.25">
      <c r="A703" s="1">
        <v>544225</v>
      </c>
      <c r="B703" s="1" t="s">
        <v>755</v>
      </c>
      <c r="C703" s="1" t="s">
        <v>993</v>
      </c>
      <c r="D703" s="34">
        <v>512016189.40000004</v>
      </c>
      <c r="E703" s="44" t="s">
        <v>22</v>
      </c>
    </row>
    <row r="704" spans="1:5" ht="15.75" x14ac:dyDescent="0.25">
      <c r="A704" s="1">
        <v>544226</v>
      </c>
      <c r="B704" s="1" t="s">
        <v>394</v>
      </c>
      <c r="C704" s="1" t="s">
        <v>994</v>
      </c>
      <c r="D704" s="34">
        <v>96652743</v>
      </c>
      <c r="E704" s="44" t="s">
        <v>22</v>
      </c>
    </row>
    <row r="705" spans="1:5" ht="15.75" x14ac:dyDescent="0.25">
      <c r="A705" s="1">
        <v>544238</v>
      </c>
      <c r="B705" s="1" t="s">
        <v>395</v>
      </c>
      <c r="C705" s="1" t="s">
        <v>995</v>
      </c>
      <c r="D705" s="34">
        <v>31598418</v>
      </c>
      <c r="E705" s="44" t="s">
        <v>22</v>
      </c>
    </row>
    <row r="706" spans="1:5" ht="15.75" x14ac:dyDescent="0.25">
      <c r="A706" s="1">
        <v>544240</v>
      </c>
      <c r="B706" s="1" t="s">
        <v>52</v>
      </c>
      <c r="C706" s="1" t="s">
        <v>996</v>
      </c>
      <c r="D706" s="34">
        <v>5341069</v>
      </c>
      <c r="E706" s="44" t="s">
        <v>22</v>
      </c>
    </row>
    <row r="707" spans="1:5" ht="15.75" x14ac:dyDescent="0.25">
      <c r="A707" s="1">
        <v>544252</v>
      </c>
      <c r="B707" s="1" t="s">
        <v>706</v>
      </c>
      <c r="C707" s="1" t="s">
        <v>997</v>
      </c>
      <c r="D707" s="34">
        <v>187487355.60000002</v>
      </c>
      <c r="E707" s="44" t="s">
        <v>22</v>
      </c>
    </row>
    <row r="708" spans="1:5" ht="15.75" x14ac:dyDescent="0.25">
      <c r="A708" s="1">
        <v>544260</v>
      </c>
      <c r="B708" s="1" t="s">
        <v>676</v>
      </c>
      <c r="C708" s="1" t="s">
        <v>1845</v>
      </c>
      <c r="D708" s="34">
        <v>32282367.200000003</v>
      </c>
      <c r="E708" s="44" t="s">
        <v>22</v>
      </c>
    </row>
    <row r="709" spans="1:5" ht="15.75" x14ac:dyDescent="0.25">
      <c r="A709" s="1">
        <v>544261</v>
      </c>
      <c r="B709" s="1" t="s">
        <v>236</v>
      </c>
      <c r="C709" s="1" t="s">
        <v>1846</v>
      </c>
      <c r="D709" s="34">
        <v>10736753.800000001</v>
      </c>
      <c r="E709" s="44" t="s">
        <v>22</v>
      </c>
    </row>
    <row r="710" spans="1:5" ht="15.75" x14ac:dyDescent="0.25">
      <c r="A710" s="1">
        <v>544263</v>
      </c>
      <c r="B710" s="1" t="s">
        <v>396</v>
      </c>
      <c r="C710" s="1" t="s">
        <v>1847</v>
      </c>
      <c r="D710" s="34">
        <v>3631324</v>
      </c>
      <c r="E710" s="44" t="s">
        <v>22</v>
      </c>
    </row>
    <row r="711" spans="1:5" ht="15.75" x14ac:dyDescent="0.25">
      <c r="A711" s="1">
        <v>544274</v>
      </c>
      <c r="B711" s="1" t="s">
        <v>397</v>
      </c>
      <c r="C711" s="1" t="s">
        <v>998</v>
      </c>
      <c r="D711" s="34">
        <v>28438940</v>
      </c>
      <c r="E711" s="44" t="s">
        <v>22</v>
      </c>
    </row>
    <row r="712" spans="1:5" ht="15.75" x14ac:dyDescent="0.25">
      <c r="A712" s="1">
        <v>544277</v>
      </c>
      <c r="B712" s="1" t="s">
        <v>497</v>
      </c>
      <c r="C712" s="1" t="s">
        <v>999</v>
      </c>
      <c r="D712" s="34">
        <v>20509417.200000003</v>
      </c>
      <c r="E712" s="44" t="s">
        <v>22</v>
      </c>
    </row>
    <row r="713" spans="1:5" ht="15.75" x14ac:dyDescent="0.25">
      <c r="A713" s="1">
        <v>544280</v>
      </c>
      <c r="B713" s="1" t="s">
        <v>398</v>
      </c>
      <c r="C713" s="1" t="s">
        <v>1000</v>
      </c>
      <c r="D713" s="34">
        <v>36655607</v>
      </c>
      <c r="E713" s="44" t="s">
        <v>22</v>
      </c>
    </row>
    <row r="714" spans="1:5" ht="15.75" x14ac:dyDescent="0.25">
      <c r="A714" s="1">
        <v>544285</v>
      </c>
      <c r="B714" s="1" t="s">
        <v>264</v>
      </c>
      <c r="C714" s="1" t="s">
        <v>1001</v>
      </c>
      <c r="D714" s="34">
        <v>460205543.80000001</v>
      </c>
      <c r="E714" s="44" t="s">
        <v>22</v>
      </c>
    </row>
    <row r="715" spans="1:5" ht="15.75" x14ac:dyDescent="0.25">
      <c r="A715" s="1">
        <v>544286</v>
      </c>
      <c r="B715" s="1" t="s">
        <v>770</v>
      </c>
      <c r="C715" s="1" t="s">
        <v>1849</v>
      </c>
      <c r="D715" s="34">
        <v>164473035.20000002</v>
      </c>
      <c r="E715" s="44" t="s">
        <v>22</v>
      </c>
    </row>
    <row r="716" spans="1:5" ht="15.75" x14ac:dyDescent="0.25">
      <c r="A716" s="1">
        <v>544289</v>
      </c>
      <c r="B716" s="1" t="s">
        <v>265</v>
      </c>
      <c r="C716" s="1" t="s">
        <v>1002</v>
      </c>
      <c r="D716" s="34">
        <v>185265933.80000001</v>
      </c>
      <c r="E716" s="44" t="s">
        <v>22</v>
      </c>
    </row>
    <row r="717" spans="1:5" ht="15.75" x14ac:dyDescent="0.25">
      <c r="A717" s="1">
        <v>544290</v>
      </c>
      <c r="B717" s="1" t="s">
        <v>237</v>
      </c>
      <c r="C717" s="1" t="s">
        <v>1850</v>
      </c>
      <c r="D717" s="34">
        <v>10500557.800000001</v>
      </c>
      <c r="E717" s="44" t="s">
        <v>22</v>
      </c>
    </row>
    <row r="718" spans="1:5" ht="15.75" x14ac:dyDescent="0.25">
      <c r="A718" s="1">
        <v>544305</v>
      </c>
      <c r="B718" s="1" t="s">
        <v>721</v>
      </c>
      <c r="C718" s="1" t="s">
        <v>1851</v>
      </c>
      <c r="D718" s="34">
        <v>11718251.600000001</v>
      </c>
      <c r="E718" s="44" t="s">
        <v>22</v>
      </c>
    </row>
    <row r="719" spans="1:5" ht="15.75" x14ac:dyDescent="0.25">
      <c r="A719" s="1">
        <v>544306</v>
      </c>
      <c r="B719" s="1" t="s">
        <v>566</v>
      </c>
      <c r="C719" s="1" t="s">
        <v>1003</v>
      </c>
      <c r="D719" s="34">
        <v>27050125.400000002</v>
      </c>
      <c r="E719" s="44" t="s">
        <v>22</v>
      </c>
    </row>
    <row r="720" spans="1:5" ht="15.75" x14ac:dyDescent="0.25">
      <c r="A720" s="1">
        <v>544307</v>
      </c>
      <c r="B720" s="1" t="s">
        <v>399</v>
      </c>
      <c r="C720" s="1" t="s">
        <v>1004</v>
      </c>
      <c r="D720" s="34">
        <v>426778566</v>
      </c>
      <c r="E720" s="44" t="s">
        <v>22</v>
      </c>
    </row>
    <row r="721" spans="1:5" ht="15.75" x14ac:dyDescent="0.25">
      <c r="A721" s="1">
        <v>544309</v>
      </c>
      <c r="B721" s="1" t="s">
        <v>778</v>
      </c>
      <c r="C721" s="1" t="s">
        <v>1005</v>
      </c>
      <c r="D721" s="34">
        <v>11567550</v>
      </c>
      <c r="E721" s="44" t="s">
        <v>22</v>
      </c>
    </row>
    <row r="722" spans="1:5" ht="15.75" x14ac:dyDescent="0.25">
      <c r="A722" s="1">
        <v>544311</v>
      </c>
      <c r="B722" s="1" t="s">
        <v>156</v>
      </c>
      <c r="C722" s="1" t="s">
        <v>1006</v>
      </c>
      <c r="D722" s="34">
        <v>20264778.600000001</v>
      </c>
      <c r="E722" s="44" t="s">
        <v>22</v>
      </c>
    </row>
    <row r="723" spans="1:5" ht="15.75" x14ac:dyDescent="0.25">
      <c r="A723" s="1">
        <v>544316</v>
      </c>
      <c r="B723" s="1" t="s">
        <v>400</v>
      </c>
      <c r="C723" s="1" t="s">
        <v>1852</v>
      </c>
      <c r="D723" s="34">
        <v>8482320</v>
      </c>
      <c r="E723" s="44" t="s">
        <v>22</v>
      </c>
    </row>
    <row r="724" spans="1:5" ht="15.75" x14ac:dyDescent="0.25">
      <c r="A724" s="1">
        <v>544317</v>
      </c>
      <c r="B724" s="1" t="s">
        <v>444</v>
      </c>
      <c r="C724" s="1" t="s">
        <v>1853</v>
      </c>
      <c r="D724" s="34">
        <v>7755508.2000000002</v>
      </c>
      <c r="E724" s="44" t="s">
        <v>22</v>
      </c>
    </row>
    <row r="725" spans="1:5" ht="15.75" x14ac:dyDescent="0.25">
      <c r="A725" s="1">
        <v>544319</v>
      </c>
      <c r="B725" s="1" t="s">
        <v>183</v>
      </c>
      <c r="C725" s="1" t="s">
        <v>1854</v>
      </c>
      <c r="D725" s="34">
        <v>4993901.8</v>
      </c>
      <c r="E725" s="44" t="s">
        <v>22</v>
      </c>
    </row>
    <row r="726" spans="1:5" ht="15.75" x14ac:dyDescent="0.25">
      <c r="A726" s="1">
        <v>544325</v>
      </c>
      <c r="B726" s="1" t="s">
        <v>724</v>
      </c>
      <c r="C726" s="1" t="s">
        <v>1855</v>
      </c>
      <c r="D726" s="34">
        <v>250334282.40000001</v>
      </c>
      <c r="E726" s="44" t="s">
        <v>22</v>
      </c>
    </row>
    <row r="727" spans="1:5" ht="15.75" x14ac:dyDescent="0.25">
      <c r="A727" s="1">
        <v>544336</v>
      </c>
      <c r="B727" s="1" t="s">
        <v>401</v>
      </c>
      <c r="C727" s="1" t="s">
        <v>1856</v>
      </c>
      <c r="D727" s="34">
        <v>2400000</v>
      </c>
      <c r="E727" s="44" t="s">
        <v>22</v>
      </c>
    </row>
    <row r="728" spans="1:5" ht="15.75" x14ac:dyDescent="0.25">
      <c r="A728" s="1">
        <v>544344</v>
      </c>
      <c r="B728" s="1" t="s">
        <v>102</v>
      </c>
      <c r="C728" s="1" t="s">
        <v>1857</v>
      </c>
      <c r="D728" s="34">
        <v>4955343.6000000006</v>
      </c>
      <c r="E728" s="44" t="s">
        <v>22</v>
      </c>
    </row>
    <row r="729" spans="1:5" ht="15.75" x14ac:dyDescent="0.25">
      <c r="A729" s="1">
        <v>544350</v>
      </c>
      <c r="B729" s="1" t="s">
        <v>248</v>
      </c>
      <c r="C729" s="1" t="s">
        <v>1858</v>
      </c>
      <c r="D729" s="34">
        <v>42730847.800000004</v>
      </c>
      <c r="E729" s="44" t="s">
        <v>22</v>
      </c>
    </row>
    <row r="730" spans="1:5" ht="15.75" x14ac:dyDescent="0.25">
      <c r="A730" s="1">
        <v>544356</v>
      </c>
      <c r="B730" s="1" t="s">
        <v>184</v>
      </c>
      <c r="C730" s="1" t="s">
        <v>1859</v>
      </c>
      <c r="D730" s="34">
        <v>4576629.8</v>
      </c>
      <c r="E730" s="44" t="s">
        <v>22</v>
      </c>
    </row>
    <row r="731" spans="1:5" ht="15.75" x14ac:dyDescent="0.25">
      <c r="A731" s="1">
        <v>544362</v>
      </c>
      <c r="B731" s="1" t="s">
        <v>650</v>
      </c>
      <c r="C731" s="1" t="s">
        <v>1860</v>
      </c>
      <c r="D731" s="34">
        <v>30751785.600000001</v>
      </c>
      <c r="E731" s="44" t="s">
        <v>22</v>
      </c>
    </row>
    <row r="732" spans="1:5" ht="15.75" x14ac:dyDescent="0.25">
      <c r="A732" s="1">
        <v>544367</v>
      </c>
      <c r="B732" s="1" t="s">
        <v>402</v>
      </c>
      <c r="C732" s="1" t="s">
        <v>1861</v>
      </c>
      <c r="D732" s="34">
        <v>4040928</v>
      </c>
      <c r="E732" s="44" t="s">
        <v>22</v>
      </c>
    </row>
    <row r="733" spans="1:5" ht="15.75" x14ac:dyDescent="0.25">
      <c r="A733" s="1">
        <v>544390</v>
      </c>
      <c r="B733" s="1" t="s">
        <v>567</v>
      </c>
      <c r="C733" s="1" t="s">
        <v>1862</v>
      </c>
      <c r="D733" s="34">
        <v>17806118.400000002</v>
      </c>
      <c r="E733" s="44" t="s">
        <v>22</v>
      </c>
    </row>
    <row r="734" spans="1:5" ht="15.75" x14ac:dyDescent="0.25">
      <c r="A734" s="1">
        <v>544397</v>
      </c>
      <c r="B734" s="1" t="s">
        <v>583</v>
      </c>
      <c r="C734" s="1" t="s">
        <v>1863</v>
      </c>
      <c r="D734" s="34">
        <v>43138190.400000006</v>
      </c>
      <c r="E734" s="44" t="s">
        <v>22</v>
      </c>
    </row>
    <row r="735" spans="1:5" ht="15.75" x14ac:dyDescent="0.25">
      <c r="A735" s="1">
        <v>544402</v>
      </c>
      <c r="B735" s="1" t="s">
        <v>403</v>
      </c>
      <c r="C735" s="1" t="s">
        <v>1864</v>
      </c>
      <c r="D735" s="34">
        <v>7105581</v>
      </c>
      <c r="E735" s="44" t="s">
        <v>22</v>
      </c>
    </row>
    <row r="736" spans="1:5" ht="15.75" x14ac:dyDescent="0.25">
      <c r="A736" s="1">
        <v>544405</v>
      </c>
      <c r="B736" s="1" t="s">
        <v>157</v>
      </c>
      <c r="C736" s="1" t="s">
        <v>1865</v>
      </c>
      <c r="D736" s="34">
        <v>48030577.600000001</v>
      </c>
      <c r="E736" s="44" t="s">
        <v>22</v>
      </c>
    </row>
    <row r="737" spans="1:5" ht="15.75" x14ac:dyDescent="0.25">
      <c r="A737" s="1">
        <v>544407</v>
      </c>
      <c r="B737" s="1" t="s">
        <v>568</v>
      </c>
      <c r="C737" s="1" t="s">
        <v>1866</v>
      </c>
      <c r="D737" s="34">
        <v>28953106.400000002</v>
      </c>
      <c r="E737" s="44" t="s">
        <v>22</v>
      </c>
    </row>
    <row r="738" spans="1:5" ht="15.75" x14ac:dyDescent="0.25">
      <c r="A738" s="1">
        <v>544408</v>
      </c>
      <c r="B738" s="1" t="s">
        <v>238</v>
      </c>
      <c r="C738" s="1" t="s">
        <v>1867</v>
      </c>
      <c r="D738" s="34">
        <v>16091953.800000001</v>
      </c>
      <c r="E738" s="44" t="s">
        <v>22</v>
      </c>
    </row>
    <row r="739" spans="1:5" ht="15.75" x14ac:dyDescent="0.25">
      <c r="A739" s="1">
        <v>544418</v>
      </c>
      <c r="B739" s="1" t="s">
        <v>445</v>
      </c>
      <c r="C739" s="1" t="s">
        <v>1868</v>
      </c>
      <c r="D739" s="34">
        <v>5545467.2000000002</v>
      </c>
      <c r="E739" s="44" t="s">
        <v>22</v>
      </c>
    </row>
    <row r="740" spans="1:5" ht="15.75" x14ac:dyDescent="0.25">
      <c r="A740" s="1">
        <v>544419</v>
      </c>
      <c r="B740" s="1" t="s">
        <v>464</v>
      </c>
      <c r="C740" s="1" t="s">
        <v>1869</v>
      </c>
      <c r="D740" s="34">
        <v>10061313.200000001</v>
      </c>
      <c r="E740" s="44" t="s">
        <v>22</v>
      </c>
    </row>
    <row r="741" spans="1:5" ht="15.75" x14ac:dyDescent="0.25">
      <c r="A741" s="1">
        <v>544421</v>
      </c>
      <c r="B741" s="1" t="s">
        <v>404</v>
      </c>
      <c r="C741" s="1" t="s">
        <v>1870</v>
      </c>
      <c r="D741" s="34">
        <v>6438850</v>
      </c>
      <c r="E741" s="44" t="s">
        <v>22</v>
      </c>
    </row>
    <row r="742" spans="1:5" ht="15.75" x14ac:dyDescent="0.25">
      <c r="A742" s="1">
        <v>544423</v>
      </c>
      <c r="B742" s="1" t="s">
        <v>446</v>
      </c>
      <c r="C742" s="1" t="s">
        <v>1871</v>
      </c>
      <c r="D742" s="34">
        <v>7684891.2000000002</v>
      </c>
      <c r="E742" s="44" t="s">
        <v>22</v>
      </c>
    </row>
    <row r="743" spans="1:5" ht="15.75" x14ac:dyDescent="0.25">
      <c r="A743" s="1">
        <v>544429</v>
      </c>
      <c r="B743" s="1" t="s">
        <v>408</v>
      </c>
      <c r="C743" s="1" t="s">
        <v>1872</v>
      </c>
      <c r="D743" s="34">
        <v>42436626</v>
      </c>
      <c r="E743" s="44" t="s">
        <v>22</v>
      </c>
    </row>
    <row r="744" spans="1:5" ht="15.75" x14ac:dyDescent="0.25">
      <c r="A744" s="1">
        <v>544430</v>
      </c>
      <c r="B744" s="1" t="s">
        <v>569</v>
      </c>
      <c r="C744" s="1" t="s">
        <v>1873</v>
      </c>
      <c r="D744" s="34">
        <v>25848427.400000002</v>
      </c>
      <c r="E744" s="44" t="s">
        <v>22</v>
      </c>
    </row>
    <row r="745" spans="1:5" ht="15.75" x14ac:dyDescent="0.25">
      <c r="A745" s="1">
        <v>544439</v>
      </c>
      <c r="B745" s="1" t="s">
        <v>406</v>
      </c>
      <c r="C745" s="1" t="s">
        <v>1874</v>
      </c>
      <c r="D745" s="34">
        <v>7020408</v>
      </c>
      <c r="E745" s="44" t="s">
        <v>22</v>
      </c>
    </row>
    <row r="746" spans="1:5" ht="15.75" x14ac:dyDescent="0.25">
      <c r="A746" s="1">
        <v>544443</v>
      </c>
      <c r="B746" s="1" t="s">
        <v>545</v>
      </c>
      <c r="C746" s="1" t="s">
        <v>1875</v>
      </c>
      <c r="D746" s="34">
        <v>3636560.4000000004</v>
      </c>
      <c r="E746" s="44" t="s">
        <v>22</v>
      </c>
    </row>
    <row r="747" spans="1:5" ht="15.75" x14ac:dyDescent="0.25">
      <c r="A747" s="1">
        <v>590003</v>
      </c>
      <c r="B747" s="1" t="s">
        <v>46</v>
      </c>
      <c r="C747" s="1" t="s">
        <v>1876</v>
      </c>
      <c r="D747" s="34">
        <v>156371712</v>
      </c>
      <c r="E747" s="44" t="s">
        <v>22</v>
      </c>
    </row>
    <row r="748" spans="1:5" ht="15.75" x14ac:dyDescent="0.25">
      <c r="A748" s="1">
        <v>590024</v>
      </c>
      <c r="B748" s="1" t="s">
        <v>103</v>
      </c>
      <c r="C748" s="1" t="s">
        <v>1877</v>
      </c>
      <c r="D748" s="34">
        <v>12941439.600000001</v>
      </c>
      <c r="E748" s="44" t="s">
        <v>22</v>
      </c>
    </row>
    <row r="749" spans="1:5" ht="15.75" x14ac:dyDescent="0.25">
      <c r="A749" s="1">
        <v>590030</v>
      </c>
      <c r="B749" s="1" t="s">
        <v>38</v>
      </c>
      <c r="C749" s="1" t="s">
        <v>1878</v>
      </c>
      <c r="D749" s="34">
        <v>17421410</v>
      </c>
      <c r="E749" s="44" t="s">
        <v>22</v>
      </c>
    </row>
    <row r="750" spans="1:5" ht="15.75" x14ac:dyDescent="0.25">
      <c r="A750" s="1">
        <v>590071</v>
      </c>
      <c r="B750" s="1" t="s">
        <v>51</v>
      </c>
      <c r="C750" s="1" t="s">
        <v>1879</v>
      </c>
      <c r="D750" s="34">
        <v>13772537</v>
      </c>
      <c r="E750" s="44" t="s">
        <v>22</v>
      </c>
    </row>
    <row r="751" spans="1:5" ht="15.75" x14ac:dyDescent="0.25">
      <c r="A751" s="1"/>
      <c r="B751" s="1" t="s">
        <v>37</v>
      </c>
      <c r="C751" s="1" t="s">
        <v>1009</v>
      </c>
      <c r="D751" s="34">
        <v>35530000</v>
      </c>
      <c r="E751" s="44" t="s">
        <v>22</v>
      </c>
    </row>
    <row r="752" spans="1:5" ht="15.75" x14ac:dyDescent="0.25">
      <c r="A752" s="1"/>
      <c r="B752" s="1" t="s">
        <v>36</v>
      </c>
      <c r="C752" s="1" t="s">
        <v>1010</v>
      </c>
      <c r="D752" s="34">
        <v>64513850</v>
      </c>
      <c r="E752" s="44" t="s">
        <v>22</v>
      </c>
    </row>
  </sheetData>
  <sortState xmlns:xlrd2="http://schemas.microsoft.com/office/spreadsheetml/2017/richdata2" ref="A3:E699">
    <sortCondition descending="1" ref="A3:A699"/>
  </sortState>
  <mergeCells count="1">
    <mergeCell ref="A1:E1"/>
  </mergeCells>
  <conditionalFormatting sqref="A3:A752">
    <cfRule type="duplicateValues" dxfId="59" priority="413"/>
    <cfRule type="duplicateValues" dxfId="58" priority="414"/>
    <cfRule type="duplicateValues" dxfId="57" priority="415"/>
  </conditionalFormatting>
  <conditionalFormatting sqref="A753:B1030 B3:B752">
    <cfRule type="duplicateValues" dxfId="56" priority="5"/>
  </conditionalFormatting>
  <conditionalFormatting sqref="B3:B752">
    <cfRule type="duplicateValues" dxfId="55" priority="421"/>
    <cfRule type="duplicateValues" dxfId="54" priority="422"/>
    <cfRule type="duplicateValues" dxfId="53" priority="423"/>
    <cfRule type="duplicateValues" dxfId="52" priority="424"/>
    <cfRule type="duplicateValues" dxfId="51" priority="425"/>
    <cfRule type="duplicateValues" dxfId="50" priority="426"/>
    <cfRule type="duplicateValues" dxfId="49" priority="427"/>
  </conditionalFormatting>
  <conditionalFormatting sqref="B3:C752">
    <cfRule type="duplicateValues" dxfId="48" priority="435"/>
    <cfRule type="duplicateValues" dxfId="47" priority="436"/>
    <cfRule type="duplicateValues" dxfId="46" priority="437"/>
  </conditionalFormatting>
  <conditionalFormatting sqref="C3:C752">
    <cfRule type="duplicateValues" dxfId="45" priority="441"/>
  </conditionalFormatting>
  <printOptions horizontalCentered="1"/>
  <pageMargins left="0.7" right="0.7" top="0.75" bottom="0.75" header="0.3" footer="0.3"/>
  <pageSetup paperSize="9" orientation="portrait" horizontalDpi="0" verticalDpi="0" r:id="rId1"/>
  <headerFooter>
    <oddFooter>&amp;L&amp;"Arial"&amp;8&amp;K45C745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125D-A0A9-4461-9485-C1169317CA34}">
  <dimension ref="A1:F2354"/>
  <sheetViews>
    <sheetView zoomScale="90" zoomScaleNormal="90" workbookViewId="0">
      <selection sqref="A1:F1"/>
    </sheetView>
  </sheetViews>
  <sheetFormatPr defaultColWidth="25.140625" defaultRowHeight="15" x14ac:dyDescent="0.25"/>
  <cols>
    <col min="1" max="1" width="15.28515625" bestFit="1" customWidth="1"/>
    <col min="2" max="2" width="20.42578125" bestFit="1" customWidth="1"/>
    <col min="3" max="3" width="127.42578125" bestFit="1" customWidth="1"/>
    <col min="4" max="5" width="13" bestFit="1" customWidth="1"/>
    <col min="6" max="6" width="31" bestFit="1" customWidth="1"/>
  </cols>
  <sheetData>
    <row r="1" spans="1:6" s="2" customFormat="1" ht="15.75" x14ac:dyDescent="0.25">
      <c r="A1" s="52" t="s">
        <v>25</v>
      </c>
      <c r="B1" s="52"/>
      <c r="C1" s="52"/>
      <c r="D1" s="52"/>
      <c r="E1" s="52"/>
      <c r="F1" s="52"/>
    </row>
    <row r="2" spans="1:6" s="19" customFormat="1" ht="31.5" x14ac:dyDescent="0.25">
      <c r="A2" s="17" t="s">
        <v>5</v>
      </c>
      <c r="B2" s="3" t="s">
        <v>3</v>
      </c>
      <c r="C2" s="18" t="s">
        <v>16</v>
      </c>
      <c r="D2" s="18" t="s">
        <v>17</v>
      </c>
      <c r="E2" s="18" t="s">
        <v>18</v>
      </c>
      <c r="F2" s="17" t="s">
        <v>19</v>
      </c>
    </row>
    <row r="3" spans="1:6" s="2" customFormat="1" ht="15.75" x14ac:dyDescent="0.25">
      <c r="A3" s="1">
        <v>800293</v>
      </c>
      <c r="B3" s="33" t="s">
        <v>1920</v>
      </c>
      <c r="C3" s="33" t="s">
        <v>18748</v>
      </c>
      <c r="D3" s="47" t="s">
        <v>17240</v>
      </c>
      <c r="E3" s="47" t="s">
        <v>18646</v>
      </c>
      <c r="F3" s="37">
        <v>2737.7000000000003</v>
      </c>
    </row>
    <row r="4" spans="1:6" s="2" customFormat="1" ht="15.75" x14ac:dyDescent="0.25">
      <c r="A4" s="1">
        <v>935508</v>
      </c>
      <c r="B4" s="33" t="s">
        <v>2082</v>
      </c>
      <c r="C4" s="33" t="s">
        <v>18749</v>
      </c>
      <c r="D4" s="47" t="s">
        <v>16656</v>
      </c>
      <c r="E4" s="47" t="s">
        <v>17879</v>
      </c>
      <c r="F4" s="37">
        <v>131330.20000000001</v>
      </c>
    </row>
    <row r="5" spans="1:6" s="2" customFormat="1" ht="15.75" x14ac:dyDescent="0.25">
      <c r="A5" s="1">
        <v>935510</v>
      </c>
      <c r="B5" s="33" t="s">
        <v>2083</v>
      </c>
      <c r="C5" s="33" t="s">
        <v>18749</v>
      </c>
      <c r="D5" s="47" t="s">
        <v>16656</v>
      </c>
      <c r="E5" s="47" t="s">
        <v>17879</v>
      </c>
      <c r="F5" s="37">
        <v>45175.3</v>
      </c>
    </row>
    <row r="6" spans="1:6" s="2" customFormat="1" ht="15.75" x14ac:dyDescent="0.25">
      <c r="A6" s="1">
        <v>935512</v>
      </c>
      <c r="B6" s="33" t="s">
        <v>2084</v>
      </c>
      <c r="C6" s="33" t="s">
        <v>18749</v>
      </c>
      <c r="D6" s="47" t="s">
        <v>16656</v>
      </c>
      <c r="E6" s="47" t="s">
        <v>17880</v>
      </c>
      <c r="F6" s="37">
        <v>213573</v>
      </c>
    </row>
    <row r="7" spans="1:6" s="2" customFormat="1" ht="15.75" x14ac:dyDescent="0.25">
      <c r="A7" s="1">
        <v>935514</v>
      </c>
      <c r="B7" s="33" t="s">
        <v>2085</v>
      </c>
      <c r="C7" s="33" t="s">
        <v>18749</v>
      </c>
      <c r="D7" s="47" t="s">
        <v>16656</v>
      </c>
      <c r="E7" s="47" t="s">
        <v>17880</v>
      </c>
      <c r="F7" s="37">
        <v>155475.80000000002</v>
      </c>
    </row>
    <row r="8" spans="1:6" s="2" customFormat="1" ht="15.75" x14ac:dyDescent="0.25">
      <c r="A8" s="1">
        <v>935542</v>
      </c>
      <c r="B8" s="33" t="s">
        <v>2086</v>
      </c>
      <c r="C8" s="33" t="s">
        <v>18750</v>
      </c>
      <c r="D8" s="47" t="s">
        <v>16169</v>
      </c>
      <c r="E8" s="47" t="s">
        <v>17344</v>
      </c>
      <c r="F8" s="37">
        <v>133641.80000000002</v>
      </c>
    </row>
    <row r="9" spans="1:6" s="2" customFormat="1" ht="15.75" x14ac:dyDescent="0.25">
      <c r="A9" s="1">
        <v>935544</v>
      </c>
      <c r="B9" s="33" t="s">
        <v>2087</v>
      </c>
      <c r="C9" s="33" t="s">
        <v>18750</v>
      </c>
      <c r="D9" s="47" t="s">
        <v>16169</v>
      </c>
      <c r="E9" s="47" t="s">
        <v>17344</v>
      </c>
      <c r="F9" s="37">
        <v>39262.5</v>
      </c>
    </row>
    <row r="10" spans="1:6" s="2" customFormat="1" ht="15.75" x14ac:dyDescent="0.25">
      <c r="A10" s="1">
        <v>935546</v>
      </c>
      <c r="B10" s="33" t="s">
        <v>2088</v>
      </c>
      <c r="C10" s="33" t="s">
        <v>18750</v>
      </c>
      <c r="D10" s="47" t="s">
        <v>16169</v>
      </c>
      <c r="E10" s="47" t="s">
        <v>17345</v>
      </c>
      <c r="F10" s="37">
        <v>235111.80000000002</v>
      </c>
    </row>
    <row r="11" spans="1:6" s="2" customFormat="1" ht="15.75" x14ac:dyDescent="0.25">
      <c r="A11" s="1">
        <v>935568</v>
      </c>
      <c r="B11" s="33" t="s">
        <v>2089</v>
      </c>
      <c r="C11" s="33" t="s">
        <v>18751</v>
      </c>
      <c r="D11" s="47" t="s">
        <v>16433</v>
      </c>
      <c r="E11" s="47" t="s">
        <v>17606</v>
      </c>
      <c r="F11" s="37">
        <v>2057310.3</v>
      </c>
    </row>
    <row r="12" spans="1:6" s="2" customFormat="1" ht="15.75" x14ac:dyDescent="0.25">
      <c r="A12" s="1">
        <v>935570</v>
      </c>
      <c r="B12" s="33" t="s">
        <v>2090</v>
      </c>
      <c r="C12" s="33" t="s">
        <v>18751</v>
      </c>
      <c r="D12" s="47" t="s">
        <v>16433</v>
      </c>
      <c r="E12" s="47" t="s">
        <v>17607</v>
      </c>
      <c r="F12" s="37">
        <v>294415.8</v>
      </c>
    </row>
    <row r="13" spans="1:6" s="2" customFormat="1" ht="15.75" x14ac:dyDescent="0.25">
      <c r="A13" s="1">
        <v>935574</v>
      </c>
      <c r="B13" s="33" t="s">
        <v>2091</v>
      </c>
      <c r="C13" s="33" t="s">
        <v>18751</v>
      </c>
      <c r="D13" s="47" t="s">
        <v>16433</v>
      </c>
      <c r="E13" s="47" t="s">
        <v>17606</v>
      </c>
      <c r="F13" s="37">
        <v>1074217.2</v>
      </c>
    </row>
    <row r="14" spans="1:6" s="2" customFormat="1" ht="15.75" x14ac:dyDescent="0.25">
      <c r="A14" s="1">
        <v>935576</v>
      </c>
      <c r="B14" s="33" t="s">
        <v>2092</v>
      </c>
      <c r="C14" s="33" t="s">
        <v>18751</v>
      </c>
      <c r="D14" s="47" t="s">
        <v>16433</v>
      </c>
      <c r="E14" s="47" t="s">
        <v>17607</v>
      </c>
      <c r="F14" s="37">
        <v>369634.2</v>
      </c>
    </row>
    <row r="15" spans="1:6" s="2" customFormat="1" ht="15.75" x14ac:dyDescent="0.25">
      <c r="A15" s="1">
        <v>935612</v>
      </c>
      <c r="B15" s="33" t="s">
        <v>2093</v>
      </c>
      <c r="C15" s="33" t="s">
        <v>18752</v>
      </c>
      <c r="D15" s="47" t="s">
        <v>16729</v>
      </c>
      <c r="E15" s="47" t="s">
        <v>17969</v>
      </c>
      <c r="F15" s="37">
        <v>884265.20000000007</v>
      </c>
    </row>
    <row r="16" spans="1:6" s="2" customFormat="1" ht="15.75" x14ac:dyDescent="0.25">
      <c r="A16" s="1">
        <v>935614</v>
      </c>
      <c r="B16" s="33" t="s">
        <v>2094</v>
      </c>
      <c r="C16" s="33" t="s">
        <v>18752</v>
      </c>
      <c r="D16" s="47" t="s">
        <v>16729</v>
      </c>
      <c r="E16" s="47" t="s">
        <v>17970</v>
      </c>
      <c r="F16" s="37">
        <v>36444.200000000004</v>
      </c>
    </row>
    <row r="17" spans="1:6" s="2" customFormat="1" ht="15.75" x14ac:dyDescent="0.25">
      <c r="A17" s="1">
        <v>935620</v>
      </c>
      <c r="B17" s="33" t="s">
        <v>2095</v>
      </c>
      <c r="C17" s="33" t="s">
        <v>18752</v>
      </c>
      <c r="D17" s="47" t="s">
        <v>16729</v>
      </c>
      <c r="E17" s="47" t="s">
        <v>17970</v>
      </c>
      <c r="F17" s="37">
        <v>74998.8</v>
      </c>
    </row>
    <row r="18" spans="1:6" s="2" customFormat="1" ht="15.75" x14ac:dyDescent="0.25">
      <c r="A18" s="1">
        <v>935638</v>
      </c>
      <c r="B18" s="33" t="s">
        <v>2096</v>
      </c>
      <c r="C18" s="33" t="s">
        <v>18753</v>
      </c>
      <c r="D18" s="47" t="s">
        <v>16328</v>
      </c>
      <c r="E18" s="47" t="s">
        <v>17496</v>
      </c>
      <c r="F18" s="37">
        <v>909690.9</v>
      </c>
    </row>
    <row r="19" spans="1:6" s="2" customFormat="1" ht="15.75" x14ac:dyDescent="0.25">
      <c r="A19" s="1">
        <v>935664</v>
      </c>
      <c r="B19" s="33" t="s">
        <v>2097</v>
      </c>
      <c r="C19" s="33" t="s">
        <v>18754</v>
      </c>
      <c r="D19" s="47" t="s">
        <v>17268</v>
      </c>
      <c r="E19" s="47" t="s">
        <v>18681</v>
      </c>
      <c r="F19" s="37">
        <v>1882119.3</v>
      </c>
    </row>
    <row r="20" spans="1:6" s="2" customFormat="1" ht="15.75" x14ac:dyDescent="0.25">
      <c r="A20" s="1">
        <v>936042</v>
      </c>
      <c r="B20" s="33" t="s">
        <v>2098</v>
      </c>
      <c r="C20" s="33" t="s">
        <v>18755</v>
      </c>
      <c r="D20" s="47" t="s">
        <v>17163</v>
      </c>
      <c r="E20" s="47" t="s">
        <v>18521</v>
      </c>
      <c r="F20" s="37">
        <v>220</v>
      </c>
    </row>
    <row r="21" spans="1:6" s="2" customFormat="1" ht="15.75" x14ac:dyDescent="0.25">
      <c r="A21" s="1">
        <v>936044</v>
      </c>
      <c r="B21" s="33" t="s">
        <v>2099</v>
      </c>
      <c r="C21" s="33" t="s">
        <v>18755</v>
      </c>
      <c r="D21" s="47" t="s">
        <v>17163</v>
      </c>
      <c r="E21" s="47" t="s">
        <v>18521</v>
      </c>
      <c r="F21" s="37">
        <v>447024.60000000003</v>
      </c>
    </row>
    <row r="22" spans="1:6" s="2" customFormat="1" ht="15.75" x14ac:dyDescent="0.25">
      <c r="A22" s="1">
        <v>936046</v>
      </c>
      <c r="B22" s="33" t="s">
        <v>2100</v>
      </c>
      <c r="C22" s="33" t="s">
        <v>18755</v>
      </c>
      <c r="D22" s="47" t="s">
        <v>17163</v>
      </c>
      <c r="E22" s="47" t="s">
        <v>18522</v>
      </c>
      <c r="F22" s="37">
        <v>1120</v>
      </c>
    </row>
    <row r="23" spans="1:6" s="2" customFormat="1" ht="15.75" x14ac:dyDescent="0.25">
      <c r="A23" s="1">
        <v>936048</v>
      </c>
      <c r="B23" s="33" t="s">
        <v>2101</v>
      </c>
      <c r="C23" s="33" t="s">
        <v>18755</v>
      </c>
      <c r="D23" s="47" t="s">
        <v>17163</v>
      </c>
      <c r="E23" s="47" t="s">
        <v>18522</v>
      </c>
      <c r="F23" s="37">
        <v>642844.30000000005</v>
      </c>
    </row>
    <row r="24" spans="1:6" s="2" customFormat="1" ht="15.75" x14ac:dyDescent="0.25">
      <c r="A24" s="1">
        <v>936292</v>
      </c>
      <c r="B24" s="33" t="s">
        <v>2102</v>
      </c>
      <c r="C24" s="33" t="s">
        <v>18756</v>
      </c>
      <c r="D24" s="47" t="s">
        <v>16932</v>
      </c>
      <c r="E24" s="47" t="s">
        <v>17552</v>
      </c>
      <c r="F24" s="37">
        <v>29549</v>
      </c>
    </row>
    <row r="25" spans="1:6" s="2" customFormat="1" ht="15.75" x14ac:dyDescent="0.25">
      <c r="A25" s="1">
        <v>936294</v>
      </c>
      <c r="B25" s="33" t="s">
        <v>2103</v>
      </c>
      <c r="C25" s="33" t="s">
        <v>18756</v>
      </c>
      <c r="D25" s="47" t="s">
        <v>16932</v>
      </c>
      <c r="E25" s="47" t="s">
        <v>17552</v>
      </c>
      <c r="F25" s="37">
        <v>341848.80000000005</v>
      </c>
    </row>
    <row r="26" spans="1:6" s="2" customFormat="1" ht="15.75" x14ac:dyDescent="0.25">
      <c r="A26" s="1">
        <v>936410</v>
      </c>
      <c r="B26" s="33" t="s">
        <v>2104</v>
      </c>
      <c r="C26" s="33" t="s">
        <v>18755</v>
      </c>
      <c r="D26" s="47" t="s">
        <v>17159</v>
      </c>
      <c r="E26" s="47" t="s">
        <v>17795</v>
      </c>
      <c r="F26" s="37">
        <v>17548</v>
      </c>
    </row>
    <row r="27" spans="1:6" s="2" customFormat="1" ht="15.75" x14ac:dyDescent="0.25">
      <c r="A27" s="1">
        <v>936412</v>
      </c>
      <c r="B27" s="33" t="s">
        <v>2105</v>
      </c>
      <c r="C27" s="33" t="s">
        <v>18755</v>
      </c>
      <c r="D27" s="47" t="s">
        <v>17159</v>
      </c>
      <c r="E27" s="47" t="s">
        <v>17795</v>
      </c>
      <c r="F27" s="37">
        <v>851605</v>
      </c>
    </row>
    <row r="28" spans="1:6" s="2" customFormat="1" ht="15.75" x14ac:dyDescent="0.25">
      <c r="A28" s="1">
        <v>936414</v>
      </c>
      <c r="B28" s="33" t="s">
        <v>2106</v>
      </c>
      <c r="C28" s="33" t="s">
        <v>18755</v>
      </c>
      <c r="D28" s="47" t="s">
        <v>17159</v>
      </c>
      <c r="E28" s="47" t="s">
        <v>18523</v>
      </c>
      <c r="F28" s="37">
        <v>500</v>
      </c>
    </row>
    <row r="29" spans="1:6" s="2" customFormat="1" ht="15.75" x14ac:dyDescent="0.25">
      <c r="A29" s="1">
        <v>936416</v>
      </c>
      <c r="B29" s="33" t="s">
        <v>2107</v>
      </c>
      <c r="C29" s="33" t="s">
        <v>18755</v>
      </c>
      <c r="D29" s="47" t="s">
        <v>17159</v>
      </c>
      <c r="E29" s="47" t="s">
        <v>18523</v>
      </c>
      <c r="F29" s="37">
        <v>336372.30000000005</v>
      </c>
    </row>
    <row r="30" spans="1:6" s="2" customFormat="1" ht="15.75" x14ac:dyDescent="0.25">
      <c r="A30" s="1">
        <v>936526</v>
      </c>
      <c r="B30" s="33" t="s">
        <v>2108</v>
      </c>
      <c r="C30" s="33" t="s">
        <v>18757</v>
      </c>
      <c r="D30" s="47" t="s">
        <v>16302</v>
      </c>
      <c r="E30" s="47" t="s">
        <v>17467</v>
      </c>
      <c r="F30" s="37">
        <v>8008</v>
      </c>
    </row>
    <row r="31" spans="1:6" s="2" customFormat="1" ht="15.75" x14ac:dyDescent="0.25">
      <c r="A31" s="1">
        <v>936528</v>
      </c>
      <c r="B31" s="33" t="s">
        <v>2109</v>
      </c>
      <c r="C31" s="33" t="s">
        <v>18757</v>
      </c>
      <c r="D31" s="47" t="s">
        <v>16302</v>
      </c>
      <c r="E31" s="47" t="s">
        <v>17467</v>
      </c>
      <c r="F31" s="37">
        <v>110914.8</v>
      </c>
    </row>
    <row r="32" spans="1:6" s="2" customFormat="1" ht="15.75" x14ac:dyDescent="0.25">
      <c r="A32" s="1">
        <v>936530</v>
      </c>
      <c r="B32" s="33" t="s">
        <v>2110</v>
      </c>
      <c r="C32" s="33" t="s">
        <v>18757</v>
      </c>
      <c r="D32" s="47" t="s">
        <v>16302</v>
      </c>
      <c r="E32" s="47" t="s">
        <v>17467</v>
      </c>
      <c r="F32" s="37">
        <v>702.5</v>
      </c>
    </row>
    <row r="33" spans="1:6" s="2" customFormat="1" ht="15.75" x14ac:dyDescent="0.25">
      <c r="A33" s="1">
        <v>936532</v>
      </c>
      <c r="B33" s="33" t="s">
        <v>2111</v>
      </c>
      <c r="C33" s="33" t="s">
        <v>18757</v>
      </c>
      <c r="D33" s="47" t="s">
        <v>16302</v>
      </c>
      <c r="E33" s="47" t="s">
        <v>17467</v>
      </c>
      <c r="F33" s="37">
        <v>101745.60000000001</v>
      </c>
    </row>
    <row r="34" spans="1:6" s="2" customFormat="1" ht="15.75" x14ac:dyDescent="0.25">
      <c r="A34" s="1">
        <v>936572</v>
      </c>
      <c r="B34" s="33" t="s">
        <v>2112</v>
      </c>
      <c r="C34" s="33" t="s">
        <v>18757</v>
      </c>
      <c r="D34" s="47" t="s">
        <v>16303</v>
      </c>
      <c r="E34" s="47" t="s">
        <v>17468</v>
      </c>
      <c r="F34" s="37">
        <v>10521.1</v>
      </c>
    </row>
    <row r="35" spans="1:6" s="2" customFormat="1" ht="15.75" x14ac:dyDescent="0.25">
      <c r="A35" s="1">
        <v>936574</v>
      </c>
      <c r="B35" s="33" t="s">
        <v>2113</v>
      </c>
      <c r="C35" s="33" t="s">
        <v>18757</v>
      </c>
      <c r="D35" s="47" t="s">
        <v>16303</v>
      </c>
      <c r="E35" s="47" t="s">
        <v>17468</v>
      </c>
      <c r="F35" s="37">
        <v>351994.7</v>
      </c>
    </row>
    <row r="36" spans="1:6" s="2" customFormat="1" ht="15.75" x14ac:dyDescent="0.25">
      <c r="A36" s="1">
        <v>936576</v>
      </c>
      <c r="B36" s="33" t="s">
        <v>2114</v>
      </c>
      <c r="C36" s="33" t="s">
        <v>18757</v>
      </c>
      <c r="D36" s="47" t="s">
        <v>16303</v>
      </c>
      <c r="E36" s="47" t="s">
        <v>17468</v>
      </c>
      <c r="F36" s="37">
        <v>454.70000000000005</v>
      </c>
    </row>
    <row r="37" spans="1:6" s="2" customFormat="1" ht="15.75" x14ac:dyDescent="0.25">
      <c r="A37" s="1">
        <v>936578</v>
      </c>
      <c r="B37" s="33" t="s">
        <v>2115</v>
      </c>
      <c r="C37" s="33" t="s">
        <v>18757</v>
      </c>
      <c r="D37" s="47" t="s">
        <v>16303</v>
      </c>
      <c r="E37" s="47" t="s">
        <v>17468</v>
      </c>
      <c r="F37" s="37">
        <v>17484.8</v>
      </c>
    </row>
    <row r="38" spans="1:6" s="2" customFormat="1" ht="15.75" x14ac:dyDescent="0.25">
      <c r="A38" s="1">
        <v>936634</v>
      </c>
      <c r="B38" s="33" t="s">
        <v>2116</v>
      </c>
      <c r="C38" s="33" t="s">
        <v>817</v>
      </c>
      <c r="D38" s="47" t="s">
        <v>16981</v>
      </c>
      <c r="E38" s="47" t="s">
        <v>18297</v>
      </c>
      <c r="F38" s="37">
        <v>2673.5</v>
      </c>
    </row>
    <row r="39" spans="1:6" s="2" customFormat="1" ht="15.75" x14ac:dyDescent="0.25">
      <c r="A39" s="1">
        <v>936636</v>
      </c>
      <c r="B39" s="33" t="s">
        <v>2117</v>
      </c>
      <c r="C39" s="33" t="s">
        <v>817</v>
      </c>
      <c r="D39" s="47" t="s">
        <v>16981</v>
      </c>
      <c r="E39" s="47" t="s">
        <v>18297</v>
      </c>
      <c r="F39" s="37">
        <v>2032.3000000000002</v>
      </c>
    </row>
    <row r="40" spans="1:6" s="2" customFormat="1" ht="15.75" x14ac:dyDescent="0.25">
      <c r="A40" s="1">
        <v>936808</v>
      </c>
      <c r="B40" s="33" t="s">
        <v>2118</v>
      </c>
      <c r="C40" s="33" t="s">
        <v>18756</v>
      </c>
      <c r="D40" s="47" t="s">
        <v>16920</v>
      </c>
      <c r="E40" s="47" t="s">
        <v>18212</v>
      </c>
      <c r="F40" s="37">
        <v>92481.400000000009</v>
      </c>
    </row>
    <row r="41" spans="1:6" s="2" customFormat="1" ht="15.75" x14ac:dyDescent="0.25">
      <c r="A41" s="1">
        <v>936810</v>
      </c>
      <c r="B41" s="33" t="s">
        <v>2119</v>
      </c>
      <c r="C41" s="33" t="s">
        <v>18756</v>
      </c>
      <c r="D41" s="47" t="s">
        <v>16920</v>
      </c>
      <c r="E41" s="47" t="s">
        <v>18212</v>
      </c>
      <c r="F41" s="37">
        <v>600393.5</v>
      </c>
    </row>
    <row r="42" spans="1:6" s="2" customFormat="1" ht="15.75" x14ac:dyDescent="0.25">
      <c r="A42" s="1">
        <v>936812</v>
      </c>
      <c r="B42" s="33" t="s">
        <v>2120</v>
      </c>
      <c r="C42" s="33" t="s">
        <v>18756</v>
      </c>
      <c r="D42" s="47" t="s">
        <v>16920</v>
      </c>
      <c r="E42" s="47" t="s">
        <v>18230</v>
      </c>
      <c r="F42" s="37">
        <v>4650</v>
      </c>
    </row>
    <row r="43" spans="1:6" s="2" customFormat="1" ht="15.75" x14ac:dyDescent="0.25">
      <c r="A43" s="1">
        <v>936814</v>
      </c>
      <c r="B43" s="33" t="s">
        <v>2121</v>
      </c>
      <c r="C43" s="33" t="s">
        <v>18756</v>
      </c>
      <c r="D43" s="47" t="s">
        <v>16920</v>
      </c>
      <c r="E43" s="47" t="s">
        <v>18230</v>
      </c>
      <c r="F43" s="37">
        <v>172697.30000000002</v>
      </c>
    </row>
    <row r="44" spans="1:6" s="2" customFormat="1" ht="15.75" x14ac:dyDescent="0.25">
      <c r="A44" s="1">
        <v>937015</v>
      </c>
      <c r="B44" s="33" t="s">
        <v>2122</v>
      </c>
      <c r="C44" s="33" t="s">
        <v>18757</v>
      </c>
      <c r="D44" s="47" t="s">
        <v>16304</v>
      </c>
      <c r="E44" s="47" t="s">
        <v>17469</v>
      </c>
      <c r="F44" s="37">
        <v>25024</v>
      </c>
    </row>
    <row r="45" spans="1:6" s="2" customFormat="1" ht="15.75" x14ac:dyDescent="0.25">
      <c r="A45" s="1">
        <v>937017</v>
      </c>
      <c r="B45" s="33" t="s">
        <v>2123</v>
      </c>
      <c r="C45" s="33" t="s">
        <v>18757</v>
      </c>
      <c r="D45" s="47" t="s">
        <v>16304</v>
      </c>
      <c r="E45" s="47" t="s">
        <v>17469</v>
      </c>
      <c r="F45" s="37">
        <v>398184.80000000005</v>
      </c>
    </row>
    <row r="46" spans="1:6" s="2" customFormat="1" ht="15.75" x14ac:dyDescent="0.25">
      <c r="A46" s="1">
        <v>937051</v>
      </c>
      <c r="B46" s="33" t="s">
        <v>2124</v>
      </c>
      <c r="C46" s="33" t="s">
        <v>18758</v>
      </c>
      <c r="D46" s="47" t="s">
        <v>16351</v>
      </c>
      <c r="E46" s="47" t="s">
        <v>17520</v>
      </c>
      <c r="F46" s="37">
        <v>1202.5</v>
      </c>
    </row>
    <row r="47" spans="1:6" s="2" customFormat="1" ht="15.75" x14ac:dyDescent="0.25">
      <c r="A47" s="1">
        <v>937053</v>
      </c>
      <c r="B47" s="33" t="s">
        <v>2125</v>
      </c>
      <c r="C47" s="33" t="s">
        <v>18758</v>
      </c>
      <c r="D47" s="47" t="s">
        <v>16351</v>
      </c>
      <c r="E47" s="47" t="s">
        <v>17520</v>
      </c>
      <c r="F47" s="37">
        <v>38277.599999999999</v>
      </c>
    </row>
    <row r="48" spans="1:6" s="2" customFormat="1" ht="15.75" x14ac:dyDescent="0.25">
      <c r="A48" s="1">
        <v>937055</v>
      </c>
      <c r="B48" s="33" t="s">
        <v>2126</v>
      </c>
      <c r="C48" s="33" t="s">
        <v>18758</v>
      </c>
      <c r="D48" s="47" t="s">
        <v>16351</v>
      </c>
      <c r="E48" s="47" t="s">
        <v>17520</v>
      </c>
      <c r="F48" s="37">
        <v>11790</v>
      </c>
    </row>
    <row r="49" spans="1:6" s="2" customFormat="1" ht="15.75" x14ac:dyDescent="0.25">
      <c r="A49" s="1">
        <v>937057</v>
      </c>
      <c r="B49" s="33" t="s">
        <v>2127</v>
      </c>
      <c r="C49" s="33" t="s">
        <v>18758</v>
      </c>
      <c r="D49" s="47" t="s">
        <v>16351</v>
      </c>
      <c r="E49" s="47" t="s">
        <v>17520</v>
      </c>
      <c r="F49" s="37">
        <v>90569.700000000012</v>
      </c>
    </row>
    <row r="50" spans="1:6" s="2" customFormat="1" ht="15.75" x14ac:dyDescent="0.25">
      <c r="A50" s="1">
        <v>937059</v>
      </c>
      <c r="B50" s="33" t="s">
        <v>2128</v>
      </c>
      <c r="C50" s="33" t="s">
        <v>18758</v>
      </c>
      <c r="D50" s="47" t="s">
        <v>16351</v>
      </c>
      <c r="E50" s="47" t="s">
        <v>17539</v>
      </c>
      <c r="F50" s="37">
        <v>78040.2</v>
      </c>
    </row>
    <row r="51" spans="1:6" s="2" customFormat="1" ht="15.75" x14ac:dyDescent="0.25">
      <c r="A51" s="1">
        <v>937367</v>
      </c>
      <c r="B51" s="33" t="s">
        <v>2129</v>
      </c>
      <c r="C51" s="33" t="s">
        <v>18749</v>
      </c>
      <c r="D51" s="47" t="s">
        <v>16261</v>
      </c>
      <c r="E51" s="47" t="s">
        <v>17881</v>
      </c>
      <c r="F51" s="37">
        <v>500</v>
      </c>
    </row>
    <row r="52" spans="1:6" s="2" customFormat="1" ht="15.75" x14ac:dyDescent="0.25">
      <c r="A52" s="1">
        <v>937369</v>
      </c>
      <c r="B52" s="33" t="s">
        <v>2130</v>
      </c>
      <c r="C52" s="33" t="s">
        <v>18749</v>
      </c>
      <c r="D52" s="47" t="s">
        <v>16261</v>
      </c>
      <c r="E52" s="47" t="s">
        <v>17881</v>
      </c>
      <c r="F52" s="37">
        <v>28742.2</v>
      </c>
    </row>
    <row r="53" spans="1:6" s="2" customFormat="1" ht="15.75" x14ac:dyDescent="0.25">
      <c r="A53" s="1">
        <v>937371</v>
      </c>
      <c r="B53" s="33" t="s">
        <v>2131</v>
      </c>
      <c r="C53" s="33" t="s">
        <v>18749</v>
      </c>
      <c r="D53" s="47" t="s">
        <v>16261</v>
      </c>
      <c r="E53" s="47" t="s">
        <v>17881</v>
      </c>
      <c r="F53" s="37">
        <v>33666.5</v>
      </c>
    </row>
    <row r="54" spans="1:6" s="2" customFormat="1" ht="15.75" x14ac:dyDescent="0.25">
      <c r="A54" s="1">
        <v>937373</v>
      </c>
      <c r="B54" s="33" t="s">
        <v>2132</v>
      </c>
      <c r="C54" s="33" t="s">
        <v>18749</v>
      </c>
      <c r="D54" s="47" t="s">
        <v>16261</v>
      </c>
      <c r="E54" s="47" t="s">
        <v>17881</v>
      </c>
      <c r="F54" s="37">
        <v>1635528.5</v>
      </c>
    </row>
    <row r="55" spans="1:6" s="2" customFormat="1" ht="15.75" x14ac:dyDescent="0.25">
      <c r="A55" s="1">
        <v>937375</v>
      </c>
      <c r="B55" s="33" t="s">
        <v>2133</v>
      </c>
      <c r="C55" s="33" t="s">
        <v>18749</v>
      </c>
      <c r="D55" s="47" t="s">
        <v>16261</v>
      </c>
      <c r="E55" s="47" t="s">
        <v>17881</v>
      </c>
      <c r="F55" s="37">
        <v>10350</v>
      </c>
    </row>
    <row r="56" spans="1:6" s="2" customFormat="1" ht="15.75" x14ac:dyDescent="0.25">
      <c r="A56" s="1">
        <v>937377</v>
      </c>
      <c r="B56" s="33" t="s">
        <v>2134</v>
      </c>
      <c r="C56" s="33" t="s">
        <v>18749</v>
      </c>
      <c r="D56" s="47" t="s">
        <v>16261</v>
      </c>
      <c r="E56" s="47" t="s">
        <v>17881</v>
      </c>
      <c r="F56" s="37">
        <v>1250732.2</v>
      </c>
    </row>
    <row r="57" spans="1:6" s="2" customFormat="1" ht="15.75" x14ac:dyDescent="0.25">
      <c r="A57" s="1">
        <v>937379</v>
      </c>
      <c r="B57" s="33" t="s">
        <v>2135</v>
      </c>
      <c r="C57" s="33" t="s">
        <v>18749</v>
      </c>
      <c r="D57" s="47" t="s">
        <v>16261</v>
      </c>
      <c r="E57" s="47" t="s">
        <v>17882</v>
      </c>
      <c r="F57" s="37">
        <v>3495</v>
      </c>
    </row>
    <row r="58" spans="1:6" s="2" customFormat="1" ht="15.75" x14ac:dyDescent="0.25">
      <c r="A58" s="1">
        <v>937381</v>
      </c>
      <c r="B58" s="33" t="s">
        <v>2136</v>
      </c>
      <c r="C58" s="33" t="s">
        <v>18749</v>
      </c>
      <c r="D58" s="47" t="s">
        <v>16261</v>
      </c>
      <c r="E58" s="47" t="s">
        <v>17882</v>
      </c>
      <c r="F58" s="37">
        <v>53360.4</v>
      </c>
    </row>
    <row r="59" spans="1:6" s="2" customFormat="1" ht="15.75" x14ac:dyDescent="0.25">
      <c r="A59" s="1">
        <v>937383</v>
      </c>
      <c r="B59" s="33" t="s">
        <v>2137</v>
      </c>
      <c r="C59" s="33" t="s">
        <v>18749</v>
      </c>
      <c r="D59" s="47" t="s">
        <v>16261</v>
      </c>
      <c r="E59" s="47" t="s">
        <v>17882</v>
      </c>
      <c r="F59" s="37">
        <v>50050</v>
      </c>
    </row>
    <row r="60" spans="1:6" s="2" customFormat="1" ht="15.75" x14ac:dyDescent="0.25">
      <c r="A60" s="1">
        <v>937385</v>
      </c>
      <c r="B60" s="33" t="s">
        <v>2138</v>
      </c>
      <c r="C60" s="33" t="s">
        <v>18749</v>
      </c>
      <c r="D60" s="47" t="s">
        <v>16261</v>
      </c>
      <c r="E60" s="47" t="s">
        <v>17882</v>
      </c>
      <c r="F60" s="37">
        <v>1330048.8</v>
      </c>
    </row>
    <row r="61" spans="1:6" s="2" customFormat="1" ht="15.75" x14ac:dyDescent="0.25">
      <c r="A61" s="1">
        <v>937527</v>
      </c>
      <c r="B61" s="33" t="s">
        <v>2139</v>
      </c>
      <c r="C61" s="33" t="s">
        <v>18759</v>
      </c>
      <c r="D61" s="47" t="s">
        <v>16770</v>
      </c>
      <c r="E61" s="47" t="s">
        <v>18031</v>
      </c>
      <c r="F61" s="37">
        <v>100424.70000000001</v>
      </c>
    </row>
    <row r="62" spans="1:6" s="2" customFormat="1" ht="15.75" x14ac:dyDescent="0.25">
      <c r="A62" s="1">
        <v>937529</v>
      </c>
      <c r="B62" s="33" t="s">
        <v>2140</v>
      </c>
      <c r="C62" s="33" t="s">
        <v>18759</v>
      </c>
      <c r="D62" s="47" t="s">
        <v>16770</v>
      </c>
      <c r="E62" s="47" t="s">
        <v>18031</v>
      </c>
      <c r="F62" s="37">
        <v>40909</v>
      </c>
    </row>
    <row r="63" spans="1:6" s="2" customFormat="1" ht="15.75" x14ac:dyDescent="0.25">
      <c r="A63" s="1">
        <v>937531</v>
      </c>
      <c r="B63" s="33" t="s">
        <v>2141</v>
      </c>
      <c r="C63" s="33" t="s">
        <v>18759</v>
      </c>
      <c r="D63" s="47" t="s">
        <v>16770</v>
      </c>
      <c r="E63" s="47" t="s">
        <v>18031</v>
      </c>
      <c r="F63" s="37">
        <v>471.8</v>
      </c>
    </row>
    <row r="64" spans="1:6" s="2" customFormat="1" ht="15.75" x14ac:dyDescent="0.25">
      <c r="A64" s="1">
        <v>937533</v>
      </c>
      <c r="B64" s="33" t="s">
        <v>2142</v>
      </c>
      <c r="C64" s="33" t="s">
        <v>18759</v>
      </c>
      <c r="D64" s="47" t="s">
        <v>16770</v>
      </c>
      <c r="E64" s="47" t="s">
        <v>18031</v>
      </c>
      <c r="F64" s="37">
        <v>12033.6</v>
      </c>
    </row>
    <row r="65" spans="1:6" s="2" customFormat="1" ht="15.75" x14ac:dyDescent="0.25">
      <c r="A65" s="1">
        <v>937535</v>
      </c>
      <c r="B65" s="33" t="s">
        <v>2143</v>
      </c>
      <c r="C65" s="33" t="s">
        <v>18759</v>
      </c>
      <c r="D65" s="47" t="s">
        <v>16770</v>
      </c>
      <c r="E65" s="47" t="s">
        <v>18032</v>
      </c>
      <c r="F65" s="37">
        <v>12645.800000000001</v>
      </c>
    </row>
    <row r="66" spans="1:6" s="2" customFormat="1" ht="15.75" x14ac:dyDescent="0.25">
      <c r="A66" s="1">
        <v>937537</v>
      </c>
      <c r="B66" s="33" t="s">
        <v>2144</v>
      </c>
      <c r="C66" s="33" t="s">
        <v>18759</v>
      </c>
      <c r="D66" s="47" t="s">
        <v>16770</v>
      </c>
      <c r="E66" s="47" t="s">
        <v>18032</v>
      </c>
      <c r="F66" s="37">
        <v>599183.6</v>
      </c>
    </row>
    <row r="67" spans="1:6" s="2" customFormat="1" ht="15.75" x14ac:dyDescent="0.25">
      <c r="A67" s="1">
        <v>937539</v>
      </c>
      <c r="B67" s="33" t="s">
        <v>2145</v>
      </c>
      <c r="C67" s="33" t="s">
        <v>18759</v>
      </c>
      <c r="D67" s="47" t="s">
        <v>16770</v>
      </c>
      <c r="E67" s="47" t="s">
        <v>18032</v>
      </c>
      <c r="F67" s="37">
        <v>471.90000000000003</v>
      </c>
    </row>
    <row r="68" spans="1:6" s="2" customFormat="1" ht="15.75" x14ac:dyDescent="0.25">
      <c r="A68" s="1">
        <v>937541</v>
      </c>
      <c r="B68" s="33" t="s">
        <v>2146</v>
      </c>
      <c r="C68" s="33" t="s">
        <v>18759</v>
      </c>
      <c r="D68" s="47" t="s">
        <v>16770</v>
      </c>
      <c r="E68" s="47" t="s">
        <v>18032</v>
      </c>
      <c r="F68" s="37">
        <v>41218</v>
      </c>
    </row>
    <row r="69" spans="1:6" s="2" customFormat="1" ht="15.75" x14ac:dyDescent="0.25">
      <c r="A69" s="1">
        <v>938222</v>
      </c>
      <c r="B69" s="33" t="s">
        <v>2147</v>
      </c>
      <c r="C69" s="33" t="s">
        <v>18760</v>
      </c>
      <c r="D69" s="47" t="s">
        <v>16568</v>
      </c>
      <c r="E69" s="47" t="s">
        <v>17767</v>
      </c>
      <c r="F69" s="37">
        <v>1500000</v>
      </c>
    </row>
    <row r="70" spans="1:6" s="2" customFormat="1" ht="15.75" x14ac:dyDescent="0.25">
      <c r="A70" s="1">
        <v>938224</v>
      </c>
      <c r="B70" s="33" t="s">
        <v>2148</v>
      </c>
      <c r="C70" s="33" t="s">
        <v>18760</v>
      </c>
      <c r="D70" s="47" t="s">
        <v>16568</v>
      </c>
      <c r="E70" s="47" t="s">
        <v>17768</v>
      </c>
      <c r="F70" s="37">
        <v>1500000</v>
      </c>
    </row>
    <row r="71" spans="1:6" s="2" customFormat="1" ht="15.75" x14ac:dyDescent="0.25">
      <c r="A71" s="1">
        <v>938226</v>
      </c>
      <c r="B71" s="33" t="s">
        <v>2149</v>
      </c>
      <c r="C71" s="33" t="s">
        <v>18760</v>
      </c>
      <c r="D71" s="47" t="s">
        <v>16568</v>
      </c>
      <c r="E71" s="47" t="s">
        <v>17769</v>
      </c>
      <c r="F71" s="37">
        <v>1500000</v>
      </c>
    </row>
    <row r="72" spans="1:6" s="2" customFormat="1" ht="15.75" x14ac:dyDescent="0.25">
      <c r="A72" s="1">
        <v>938700</v>
      </c>
      <c r="B72" s="33" t="s">
        <v>2150</v>
      </c>
      <c r="C72" s="33" t="s">
        <v>18749</v>
      </c>
      <c r="D72" s="47" t="s">
        <v>16504</v>
      </c>
      <c r="E72" s="47" t="s">
        <v>17883</v>
      </c>
      <c r="F72" s="37">
        <v>362510</v>
      </c>
    </row>
    <row r="73" spans="1:6" s="2" customFormat="1" ht="15.75" x14ac:dyDescent="0.25">
      <c r="A73" s="1">
        <v>938702</v>
      </c>
      <c r="B73" s="33" t="s">
        <v>2151</v>
      </c>
      <c r="C73" s="33" t="s">
        <v>18749</v>
      </c>
      <c r="D73" s="47" t="s">
        <v>16504</v>
      </c>
      <c r="E73" s="47" t="s">
        <v>17883</v>
      </c>
      <c r="F73" s="37">
        <v>45482.400000000001</v>
      </c>
    </row>
    <row r="74" spans="1:6" s="2" customFormat="1" ht="15.75" x14ac:dyDescent="0.25">
      <c r="A74" s="1">
        <v>938704</v>
      </c>
      <c r="B74" s="33" t="s">
        <v>2152</v>
      </c>
      <c r="C74" s="33" t="s">
        <v>18749</v>
      </c>
      <c r="D74" s="47" t="s">
        <v>16504</v>
      </c>
      <c r="E74" s="47" t="s">
        <v>17690</v>
      </c>
      <c r="F74" s="37">
        <v>183705</v>
      </c>
    </row>
    <row r="75" spans="1:6" s="2" customFormat="1" ht="15.75" x14ac:dyDescent="0.25">
      <c r="A75" s="1">
        <v>938706</v>
      </c>
      <c r="B75" s="33" t="s">
        <v>2153</v>
      </c>
      <c r="C75" s="33" t="s">
        <v>18749</v>
      </c>
      <c r="D75" s="47" t="s">
        <v>16504</v>
      </c>
      <c r="E75" s="47" t="s">
        <v>17690</v>
      </c>
      <c r="F75" s="37">
        <v>2110677.9</v>
      </c>
    </row>
    <row r="76" spans="1:6" s="2" customFormat="1" ht="15.75" x14ac:dyDescent="0.25">
      <c r="A76" s="1">
        <v>938882</v>
      </c>
      <c r="B76" s="33" t="s">
        <v>2154</v>
      </c>
      <c r="C76" s="33" t="s">
        <v>18761</v>
      </c>
      <c r="D76" s="47" t="s">
        <v>17228</v>
      </c>
      <c r="E76" s="47" t="s">
        <v>18088</v>
      </c>
      <c r="F76" s="37">
        <v>205306.2</v>
      </c>
    </row>
    <row r="77" spans="1:6" s="2" customFormat="1" ht="15.75" x14ac:dyDescent="0.25">
      <c r="A77" s="1">
        <v>938884</v>
      </c>
      <c r="B77" s="33" t="s">
        <v>2155</v>
      </c>
      <c r="C77" s="33" t="s">
        <v>18761</v>
      </c>
      <c r="D77" s="47" t="s">
        <v>17228</v>
      </c>
      <c r="E77" s="47" t="s">
        <v>18088</v>
      </c>
      <c r="F77" s="37">
        <v>10725.900000000001</v>
      </c>
    </row>
    <row r="78" spans="1:6" s="2" customFormat="1" ht="15.75" x14ac:dyDescent="0.25">
      <c r="A78" s="1">
        <v>938886</v>
      </c>
      <c r="B78" s="33" t="s">
        <v>2156</v>
      </c>
      <c r="C78" s="33" t="s">
        <v>18761</v>
      </c>
      <c r="D78" s="47" t="s">
        <v>17228</v>
      </c>
      <c r="E78" s="47" t="s">
        <v>18635</v>
      </c>
      <c r="F78" s="37">
        <v>234019</v>
      </c>
    </row>
    <row r="79" spans="1:6" s="2" customFormat="1" ht="15.75" x14ac:dyDescent="0.25">
      <c r="A79" s="1">
        <v>938888</v>
      </c>
      <c r="B79" s="33" t="s">
        <v>2157</v>
      </c>
      <c r="C79" s="33" t="s">
        <v>18761</v>
      </c>
      <c r="D79" s="47" t="s">
        <v>17228</v>
      </c>
      <c r="E79" s="47" t="s">
        <v>18635</v>
      </c>
      <c r="F79" s="37">
        <v>10804.6</v>
      </c>
    </row>
    <row r="80" spans="1:6" s="2" customFormat="1" ht="15.75" x14ac:dyDescent="0.25">
      <c r="A80" s="1">
        <v>938890</v>
      </c>
      <c r="B80" s="33" t="s">
        <v>2158</v>
      </c>
      <c r="C80" s="33" t="s">
        <v>18761</v>
      </c>
      <c r="D80" s="47" t="s">
        <v>17228</v>
      </c>
      <c r="E80" s="47" t="s">
        <v>18634</v>
      </c>
      <c r="F80" s="37">
        <v>14577</v>
      </c>
    </row>
    <row r="81" spans="1:6" s="2" customFormat="1" ht="15.75" x14ac:dyDescent="0.25">
      <c r="A81" s="1">
        <v>938892</v>
      </c>
      <c r="B81" s="33" t="s">
        <v>2159</v>
      </c>
      <c r="C81" s="33" t="s">
        <v>18761</v>
      </c>
      <c r="D81" s="47" t="s">
        <v>17228</v>
      </c>
      <c r="E81" s="47" t="s">
        <v>18634</v>
      </c>
      <c r="F81" s="37">
        <v>1524567.3</v>
      </c>
    </row>
    <row r="82" spans="1:6" s="2" customFormat="1" ht="15.75" x14ac:dyDescent="0.25">
      <c r="A82" s="1">
        <v>949342</v>
      </c>
      <c r="B82" s="33" t="s">
        <v>2160</v>
      </c>
      <c r="C82" s="33" t="s">
        <v>18762</v>
      </c>
      <c r="D82" s="47" t="s">
        <v>16595</v>
      </c>
      <c r="E82" s="47" t="s">
        <v>17812</v>
      </c>
      <c r="F82" s="37">
        <v>500</v>
      </c>
    </row>
    <row r="83" spans="1:6" s="2" customFormat="1" ht="15.75" x14ac:dyDescent="0.25">
      <c r="A83" s="1">
        <v>949439</v>
      </c>
      <c r="B83" s="33" t="s">
        <v>2161</v>
      </c>
      <c r="C83" s="33" t="s">
        <v>18763</v>
      </c>
      <c r="D83" s="47" t="s">
        <v>17174</v>
      </c>
      <c r="E83" s="47" t="s">
        <v>17725</v>
      </c>
      <c r="F83" s="37">
        <v>2</v>
      </c>
    </row>
    <row r="84" spans="1:6" s="2" customFormat="1" ht="15.75" x14ac:dyDescent="0.25">
      <c r="A84" s="1">
        <v>949450</v>
      </c>
      <c r="B84" s="33" t="s">
        <v>2162</v>
      </c>
      <c r="C84" s="33" t="s">
        <v>18763</v>
      </c>
      <c r="D84" s="47" t="s">
        <v>16654</v>
      </c>
      <c r="E84" s="47" t="s">
        <v>17876</v>
      </c>
      <c r="F84" s="37">
        <v>1111.8</v>
      </c>
    </row>
    <row r="85" spans="1:6" s="2" customFormat="1" ht="15.75" x14ac:dyDescent="0.25">
      <c r="A85" s="1">
        <v>949451</v>
      </c>
      <c r="B85" s="33" t="s">
        <v>2163</v>
      </c>
      <c r="C85" s="33" t="s">
        <v>18763</v>
      </c>
      <c r="D85" s="47" t="s">
        <v>16654</v>
      </c>
      <c r="E85" s="47" t="s">
        <v>18538</v>
      </c>
      <c r="F85" s="37">
        <v>26.5</v>
      </c>
    </row>
    <row r="86" spans="1:6" s="2" customFormat="1" ht="15.75" x14ac:dyDescent="0.25">
      <c r="A86" s="1">
        <v>949470</v>
      </c>
      <c r="B86" s="33" t="s">
        <v>2164</v>
      </c>
      <c r="C86" s="33" t="s">
        <v>18763</v>
      </c>
      <c r="D86" s="47" t="s">
        <v>17175</v>
      </c>
      <c r="E86" s="47" t="s">
        <v>18539</v>
      </c>
      <c r="F86" s="37">
        <v>1053.1000000000001</v>
      </c>
    </row>
    <row r="87" spans="1:6" s="2" customFormat="1" ht="15.75" x14ac:dyDescent="0.25">
      <c r="A87" s="1">
        <v>949563</v>
      </c>
      <c r="B87" s="33" t="s">
        <v>2165</v>
      </c>
      <c r="C87" s="33" t="s">
        <v>18750</v>
      </c>
      <c r="D87" s="47" t="s">
        <v>16167</v>
      </c>
      <c r="E87" s="47" t="s">
        <v>17341</v>
      </c>
      <c r="F87" s="37">
        <v>45</v>
      </c>
    </row>
    <row r="88" spans="1:6" s="2" customFormat="1" ht="15.75" x14ac:dyDescent="0.25">
      <c r="A88" s="1">
        <v>950062</v>
      </c>
      <c r="B88" s="33" t="s">
        <v>2166</v>
      </c>
      <c r="C88" s="33" t="s">
        <v>18764</v>
      </c>
      <c r="D88" s="47" t="s">
        <v>17083</v>
      </c>
      <c r="E88" s="47" t="s">
        <v>17418</v>
      </c>
      <c r="F88" s="37">
        <v>150</v>
      </c>
    </row>
    <row r="89" spans="1:6" s="2" customFormat="1" ht="15.75" x14ac:dyDescent="0.25">
      <c r="A89" s="1">
        <v>950199</v>
      </c>
      <c r="B89" s="33" t="s">
        <v>2167</v>
      </c>
      <c r="C89" s="33" t="s">
        <v>18765</v>
      </c>
      <c r="D89" s="47" t="s">
        <v>16937</v>
      </c>
      <c r="E89" s="47" t="s">
        <v>18227</v>
      </c>
      <c r="F89" s="37">
        <v>817.69931029233078</v>
      </c>
    </row>
    <row r="90" spans="1:6" s="2" customFormat="1" ht="15.75" x14ac:dyDescent="0.25">
      <c r="A90" s="1">
        <v>950201</v>
      </c>
      <c r="B90" s="33" t="s">
        <v>2168</v>
      </c>
      <c r="C90" s="33" t="s">
        <v>18765</v>
      </c>
      <c r="D90" s="47" t="s">
        <v>16937</v>
      </c>
      <c r="E90" s="47" t="s">
        <v>18240</v>
      </c>
      <c r="F90" s="37">
        <v>719.44564415657169</v>
      </c>
    </row>
    <row r="91" spans="1:6" s="2" customFormat="1" ht="15.75" x14ac:dyDescent="0.25">
      <c r="A91" s="1">
        <v>950203</v>
      </c>
      <c r="B91" s="33" t="s">
        <v>2169</v>
      </c>
      <c r="C91" s="33" t="s">
        <v>18765</v>
      </c>
      <c r="D91" s="47" t="s">
        <v>16937</v>
      </c>
      <c r="E91" s="47" t="s">
        <v>18241</v>
      </c>
      <c r="F91" s="37">
        <v>680.17462867870188</v>
      </c>
    </row>
    <row r="92" spans="1:6" s="2" customFormat="1" ht="15.75" x14ac:dyDescent="0.25">
      <c r="A92" s="1">
        <v>950205</v>
      </c>
      <c r="B92" s="33" t="s">
        <v>2170</v>
      </c>
      <c r="C92" s="33" t="s">
        <v>18765</v>
      </c>
      <c r="D92" s="47" t="s">
        <v>16937</v>
      </c>
      <c r="E92" s="47" t="s">
        <v>18242</v>
      </c>
      <c r="F92" s="37">
        <v>680.17462867870188</v>
      </c>
    </row>
    <row r="93" spans="1:6" s="2" customFormat="1" ht="15.75" x14ac:dyDescent="0.25">
      <c r="A93" s="1">
        <v>950207</v>
      </c>
      <c r="B93" s="33" t="s">
        <v>2171</v>
      </c>
      <c r="C93" s="33" t="s">
        <v>18765</v>
      </c>
      <c r="D93" s="47" t="s">
        <v>16937</v>
      </c>
      <c r="E93" s="47" t="s">
        <v>18238</v>
      </c>
      <c r="F93" s="37">
        <v>680.17462867870188</v>
      </c>
    </row>
    <row r="94" spans="1:6" s="2" customFormat="1" ht="15.75" x14ac:dyDescent="0.25">
      <c r="A94" s="1">
        <v>950208</v>
      </c>
      <c r="B94" s="33" t="s">
        <v>2172</v>
      </c>
      <c r="C94" s="33" t="s">
        <v>18765</v>
      </c>
      <c r="D94" s="47" t="s">
        <v>16937</v>
      </c>
      <c r="E94" s="47" t="s">
        <v>18239</v>
      </c>
      <c r="F94" s="37">
        <v>693.05673151926612</v>
      </c>
    </row>
    <row r="95" spans="1:6" s="2" customFormat="1" ht="15.75" x14ac:dyDescent="0.25">
      <c r="A95" s="1">
        <v>950213</v>
      </c>
      <c r="B95" s="33" t="s">
        <v>2173</v>
      </c>
      <c r="C95" s="33" t="s">
        <v>18765</v>
      </c>
      <c r="D95" s="47" t="s">
        <v>16937</v>
      </c>
      <c r="E95" s="47" t="s">
        <v>17891</v>
      </c>
      <c r="F95" s="37">
        <v>720</v>
      </c>
    </row>
    <row r="96" spans="1:6" s="2" customFormat="1" ht="15.75" x14ac:dyDescent="0.25">
      <c r="A96" s="1">
        <v>950214</v>
      </c>
      <c r="B96" s="33" t="s">
        <v>2174</v>
      </c>
      <c r="C96" s="33" t="s">
        <v>18765</v>
      </c>
      <c r="D96" s="47" t="s">
        <v>16937</v>
      </c>
      <c r="E96" s="47" t="s">
        <v>17892</v>
      </c>
      <c r="F96" s="37">
        <v>720</v>
      </c>
    </row>
    <row r="97" spans="1:6" s="2" customFormat="1" ht="15.75" x14ac:dyDescent="0.25">
      <c r="A97" s="1">
        <v>950215</v>
      </c>
      <c r="B97" s="33" t="s">
        <v>2175</v>
      </c>
      <c r="C97" s="33" t="s">
        <v>18765</v>
      </c>
      <c r="D97" s="47" t="s">
        <v>16937</v>
      </c>
      <c r="E97" s="47" t="s">
        <v>17755</v>
      </c>
      <c r="F97" s="37">
        <v>720</v>
      </c>
    </row>
    <row r="98" spans="1:6" s="2" customFormat="1" ht="15.75" x14ac:dyDescent="0.25">
      <c r="A98" s="1">
        <v>950216</v>
      </c>
      <c r="B98" s="33" t="s">
        <v>2176</v>
      </c>
      <c r="C98" s="33" t="s">
        <v>18765</v>
      </c>
      <c r="D98" s="47" t="s">
        <v>16937</v>
      </c>
      <c r="E98" s="47" t="s">
        <v>18236</v>
      </c>
      <c r="F98" s="37">
        <v>540</v>
      </c>
    </row>
    <row r="99" spans="1:6" s="2" customFormat="1" ht="15.75" x14ac:dyDescent="0.25">
      <c r="A99" s="1">
        <v>950217</v>
      </c>
      <c r="B99" s="33" t="s">
        <v>2177</v>
      </c>
      <c r="C99" s="33" t="s">
        <v>18765</v>
      </c>
      <c r="D99" s="47" t="s">
        <v>16937</v>
      </c>
      <c r="E99" s="47" t="s">
        <v>18237</v>
      </c>
      <c r="F99" s="37">
        <v>540</v>
      </c>
    </row>
    <row r="100" spans="1:6" s="2" customFormat="1" ht="15.75" x14ac:dyDescent="0.25">
      <c r="A100" s="1">
        <v>950218</v>
      </c>
      <c r="B100" s="33" t="s">
        <v>2178</v>
      </c>
      <c r="C100" s="33" t="s">
        <v>18765</v>
      </c>
      <c r="D100" s="47" t="s">
        <v>16937</v>
      </c>
      <c r="E100" s="47" t="s">
        <v>18179</v>
      </c>
      <c r="F100" s="37">
        <v>540</v>
      </c>
    </row>
    <row r="101" spans="1:6" s="2" customFormat="1" ht="15.75" x14ac:dyDescent="0.25">
      <c r="A101" s="1">
        <v>950219</v>
      </c>
      <c r="B101" s="33" t="s">
        <v>2179</v>
      </c>
      <c r="C101" s="33" t="s">
        <v>18765</v>
      </c>
      <c r="D101" s="47" t="s">
        <v>16937</v>
      </c>
      <c r="E101" s="47" t="s">
        <v>18227</v>
      </c>
      <c r="F101" s="37">
        <v>190</v>
      </c>
    </row>
    <row r="102" spans="1:6" s="2" customFormat="1" ht="15.75" x14ac:dyDescent="0.25">
      <c r="A102" s="1">
        <v>950220</v>
      </c>
      <c r="B102" s="33" t="s">
        <v>2180</v>
      </c>
      <c r="C102" s="33" t="s">
        <v>18765</v>
      </c>
      <c r="D102" s="47" t="s">
        <v>16937</v>
      </c>
      <c r="E102" s="47" t="s">
        <v>18238</v>
      </c>
      <c r="F102" s="37">
        <v>120</v>
      </c>
    </row>
    <row r="103" spans="1:6" s="2" customFormat="1" ht="15.75" x14ac:dyDescent="0.25">
      <c r="A103" s="1">
        <v>950221</v>
      </c>
      <c r="B103" s="33" t="s">
        <v>2181</v>
      </c>
      <c r="C103" s="33" t="s">
        <v>18765</v>
      </c>
      <c r="D103" s="47" t="s">
        <v>16937</v>
      </c>
      <c r="E103" s="47" t="s">
        <v>18239</v>
      </c>
      <c r="F103" s="37">
        <v>120</v>
      </c>
    </row>
    <row r="104" spans="1:6" s="2" customFormat="1" ht="15.75" x14ac:dyDescent="0.25">
      <c r="A104" s="1">
        <v>950467</v>
      </c>
      <c r="B104" s="33" t="s">
        <v>2182</v>
      </c>
      <c r="C104" s="33" t="s">
        <v>18749</v>
      </c>
      <c r="D104" s="47" t="s">
        <v>16659</v>
      </c>
      <c r="E104" s="47" t="s">
        <v>17885</v>
      </c>
      <c r="F104" s="37">
        <v>2568</v>
      </c>
    </row>
    <row r="105" spans="1:6" s="2" customFormat="1" ht="15.75" x14ac:dyDescent="0.25">
      <c r="A105" s="1">
        <v>950468</v>
      </c>
      <c r="B105" s="33" t="s">
        <v>2183</v>
      </c>
      <c r="C105" s="33" t="s">
        <v>18749</v>
      </c>
      <c r="D105" s="47" t="s">
        <v>16660</v>
      </c>
      <c r="E105" s="47" t="s">
        <v>17332</v>
      </c>
      <c r="F105" s="37">
        <v>1370</v>
      </c>
    </row>
    <row r="106" spans="1:6" s="2" customFormat="1" ht="15.75" x14ac:dyDescent="0.25">
      <c r="A106" s="1">
        <v>950469</v>
      </c>
      <c r="B106" s="33" t="s">
        <v>2184</v>
      </c>
      <c r="C106" s="33" t="s">
        <v>18749</v>
      </c>
      <c r="D106" s="47" t="s">
        <v>16661</v>
      </c>
      <c r="E106" s="47" t="s">
        <v>17886</v>
      </c>
      <c r="F106" s="37">
        <v>403</v>
      </c>
    </row>
    <row r="107" spans="1:6" s="2" customFormat="1" ht="15.75" x14ac:dyDescent="0.25">
      <c r="A107" s="1">
        <v>950471</v>
      </c>
      <c r="B107" s="33" t="s">
        <v>2185</v>
      </c>
      <c r="C107" s="33" t="s">
        <v>18749</v>
      </c>
      <c r="D107" s="47" t="s">
        <v>16164</v>
      </c>
      <c r="E107" s="47" t="s">
        <v>17337</v>
      </c>
      <c r="F107" s="37">
        <v>2798.6000000000004</v>
      </c>
    </row>
    <row r="108" spans="1:6" s="2" customFormat="1" ht="15.75" x14ac:dyDescent="0.25">
      <c r="A108" s="1">
        <v>950473</v>
      </c>
      <c r="B108" s="33" t="s">
        <v>2186</v>
      </c>
      <c r="C108" s="33" t="s">
        <v>18749</v>
      </c>
      <c r="D108" s="47" t="s">
        <v>16657</v>
      </c>
      <c r="E108" s="47" t="s">
        <v>17428</v>
      </c>
      <c r="F108" s="37">
        <v>633</v>
      </c>
    </row>
    <row r="109" spans="1:6" s="2" customFormat="1" ht="15.75" x14ac:dyDescent="0.25">
      <c r="A109" s="1">
        <v>950475</v>
      </c>
      <c r="B109" s="33" t="s">
        <v>2187</v>
      </c>
      <c r="C109" s="33" t="s">
        <v>18749</v>
      </c>
      <c r="D109" s="47" t="s">
        <v>16658</v>
      </c>
      <c r="E109" s="47" t="s">
        <v>17884</v>
      </c>
      <c r="F109" s="37">
        <v>192.70000000000002</v>
      </c>
    </row>
    <row r="110" spans="1:6" s="2" customFormat="1" ht="15.75" x14ac:dyDescent="0.25">
      <c r="A110" s="1">
        <v>950485</v>
      </c>
      <c r="B110" s="33" t="s">
        <v>2188</v>
      </c>
      <c r="C110" s="33" t="s">
        <v>18749</v>
      </c>
      <c r="D110" s="47" t="s">
        <v>16646</v>
      </c>
      <c r="E110" s="47" t="s">
        <v>17649</v>
      </c>
      <c r="F110" s="37">
        <v>2179.9</v>
      </c>
    </row>
    <row r="111" spans="1:6" s="2" customFormat="1" ht="15.75" x14ac:dyDescent="0.25">
      <c r="A111" s="1">
        <v>950486</v>
      </c>
      <c r="B111" s="33" t="s">
        <v>2189</v>
      </c>
      <c r="C111" s="33" t="s">
        <v>18749</v>
      </c>
      <c r="D111" s="47" t="s">
        <v>16651</v>
      </c>
      <c r="E111" s="47" t="s">
        <v>17873</v>
      </c>
      <c r="F111" s="37">
        <v>25</v>
      </c>
    </row>
    <row r="112" spans="1:6" s="2" customFormat="1" ht="15.75" x14ac:dyDescent="0.25">
      <c r="A112" s="1">
        <v>950487</v>
      </c>
      <c r="B112" s="33" t="s">
        <v>2190</v>
      </c>
      <c r="C112" s="33" t="s">
        <v>18749</v>
      </c>
      <c r="D112" s="47" t="s">
        <v>16652</v>
      </c>
      <c r="E112" s="47" t="s">
        <v>17874</v>
      </c>
      <c r="F112" s="37">
        <v>100</v>
      </c>
    </row>
    <row r="113" spans="1:6" s="2" customFormat="1" ht="15.75" x14ac:dyDescent="0.25">
      <c r="A113" s="1">
        <v>950492</v>
      </c>
      <c r="B113" s="33" t="s">
        <v>2191</v>
      </c>
      <c r="C113" s="33" t="s">
        <v>18749</v>
      </c>
      <c r="D113" s="47" t="s">
        <v>16654</v>
      </c>
      <c r="E113" s="47" t="s">
        <v>17876</v>
      </c>
      <c r="F113" s="37">
        <v>1011.1</v>
      </c>
    </row>
    <row r="114" spans="1:6" s="2" customFormat="1" ht="15.75" x14ac:dyDescent="0.25">
      <c r="A114" s="1">
        <v>950494</v>
      </c>
      <c r="B114" s="33" t="s">
        <v>2192</v>
      </c>
      <c r="C114" s="33" t="s">
        <v>18749</v>
      </c>
      <c r="D114" s="47" t="s">
        <v>16647</v>
      </c>
      <c r="E114" s="47" t="s">
        <v>17870</v>
      </c>
      <c r="F114" s="37">
        <v>2093.4</v>
      </c>
    </row>
    <row r="115" spans="1:6" s="2" customFormat="1" ht="15.75" x14ac:dyDescent="0.25">
      <c r="A115" s="1">
        <v>950497</v>
      </c>
      <c r="B115" s="33" t="s">
        <v>2193</v>
      </c>
      <c r="C115" s="33" t="s">
        <v>18749</v>
      </c>
      <c r="D115" s="47" t="s">
        <v>16650</v>
      </c>
      <c r="E115" s="47" t="s">
        <v>17817</v>
      </c>
      <c r="F115" s="37">
        <v>480.5</v>
      </c>
    </row>
    <row r="116" spans="1:6" s="2" customFormat="1" ht="15.75" x14ac:dyDescent="0.25">
      <c r="A116" s="1">
        <v>950498</v>
      </c>
      <c r="B116" s="33" t="s">
        <v>2194</v>
      </c>
      <c r="C116" s="33" t="s">
        <v>18749</v>
      </c>
      <c r="D116" s="47" t="s">
        <v>16650</v>
      </c>
      <c r="E116" s="47" t="s">
        <v>17817</v>
      </c>
      <c r="F116" s="37">
        <v>173</v>
      </c>
    </row>
    <row r="117" spans="1:6" s="2" customFormat="1" ht="15.75" x14ac:dyDescent="0.25">
      <c r="A117" s="1">
        <v>950737</v>
      </c>
      <c r="B117" s="33" t="s">
        <v>2195</v>
      </c>
      <c r="C117" s="33" t="s">
        <v>18766</v>
      </c>
      <c r="D117" s="47" t="s">
        <v>17121</v>
      </c>
      <c r="E117" s="47" t="s">
        <v>18467</v>
      </c>
      <c r="F117" s="37">
        <v>260.5</v>
      </c>
    </row>
    <row r="118" spans="1:6" s="2" customFormat="1" ht="15.75" x14ac:dyDescent="0.25">
      <c r="A118" s="1">
        <v>950738</v>
      </c>
      <c r="B118" s="33" t="s">
        <v>2196</v>
      </c>
      <c r="C118" s="33" t="s">
        <v>18766</v>
      </c>
      <c r="D118" s="47" t="s">
        <v>17121</v>
      </c>
      <c r="E118" s="47" t="s">
        <v>18240</v>
      </c>
      <c r="F118" s="37">
        <v>260.5</v>
      </c>
    </row>
    <row r="119" spans="1:6" s="2" customFormat="1" ht="15.75" x14ac:dyDescent="0.25">
      <c r="A119" s="1">
        <v>950742</v>
      </c>
      <c r="B119" s="33" t="s">
        <v>2197</v>
      </c>
      <c r="C119" s="33" t="s">
        <v>18766</v>
      </c>
      <c r="D119" s="47" t="s">
        <v>17122</v>
      </c>
      <c r="E119" s="47" t="s">
        <v>17941</v>
      </c>
      <c r="F119" s="37">
        <v>1322</v>
      </c>
    </row>
    <row r="120" spans="1:6" s="2" customFormat="1" ht="15.75" x14ac:dyDescent="0.25">
      <c r="A120" s="1">
        <v>950752</v>
      </c>
      <c r="B120" s="33" t="s">
        <v>2198</v>
      </c>
      <c r="C120" s="33" t="s">
        <v>18766</v>
      </c>
      <c r="D120" s="47" t="s">
        <v>17123</v>
      </c>
      <c r="E120" s="47" t="s">
        <v>17351</v>
      </c>
      <c r="F120" s="37">
        <v>166.60000000000002</v>
      </c>
    </row>
    <row r="121" spans="1:6" s="2" customFormat="1" ht="15.75" x14ac:dyDescent="0.25">
      <c r="A121" s="1">
        <v>950753</v>
      </c>
      <c r="B121" s="33" t="s">
        <v>2199</v>
      </c>
      <c r="C121" s="33" t="s">
        <v>18766</v>
      </c>
      <c r="D121" s="47" t="s">
        <v>17123</v>
      </c>
      <c r="E121" s="47" t="s">
        <v>18034</v>
      </c>
      <c r="F121" s="37">
        <v>166.60000000000002</v>
      </c>
    </row>
    <row r="122" spans="1:6" s="2" customFormat="1" ht="15.75" x14ac:dyDescent="0.25">
      <c r="A122" s="1">
        <v>950754</v>
      </c>
      <c r="B122" s="33" t="s">
        <v>2200</v>
      </c>
      <c r="C122" s="33" t="s">
        <v>18766</v>
      </c>
      <c r="D122" s="47" t="s">
        <v>17123</v>
      </c>
      <c r="E122" s="47" t="s">
        <v>17376</v>
      </c>
      <c r="F122" s="37">
        <v>166.60000000000002</v>
      </c>
    </row>
    <row r="123" spans="1:6" s="2" customFormat="1" ht="15.75" x14ac:dyDescent="0.25">
      <c r="A123" s="1">
        <v>950763</v>
      </c>
      <c r="B123" s="33" t="s">
        <v>2201</v>
      </c>
      <c r="C123" s="33" t="s">
        <v>18749</v>
      </c>
      <c r="D123" s="47" t="s">
        <v>16662</v>
      </c>
      <c r="E123" s="47" t="s">
        <v>17887</v>
      </c>
      <c r="F123" s="37">
        <v>460</v>
      </c>
    </row>
    <row r="124" spans="1:6" s="2" customFormat="1" ht="15.75" x14ac:dyDescent="0.25">
      <c r="A124" s="1">
        <v>951512</v>
      </c>
      <c r="B124" s="33" t="s">
        <v>2202</v>
      </c>
      <c r="C124" s="33" t="s">
        <v>18766</v>
      </c>
      <c r="D124" s="47" t="s">
        <v>17124</v>
      </c>
      <c r="E124" s="47" t="s">
        <v>18468</v>
      </c>
      <c r="F124" s="37">
        <v>1454</v>
      </c>
    </row>
    <row r="125" spans="1:6" s="2" customFormat="1" ht="15.75" x14ac:dyDescent="0.25">
      <c r="A125" s="1">
        <v>951522</v>
      </c>
      <c r="B125" s="33" t="s">
        <v>2203</v>
      </c>
      <c r="C125" s="33" t="s">
        <v>18766</v>
      </c>
      <c r="D125" s="47" t="s">
        <v>17125</v>
      </c>
      <c r="E125" s="47" t="s">
        <v>18056</v>
      </c>
      <c r="F125" s="37">
        <v>220</v>
      </c>
    </row>
    <row r="126" spans="1:6" s="2" customFormat="1" ht="15.75" x14ac:dyDescent="0.25">
      <c r="A126" s="1">
        <v>951523</v>
      </c>
      <c r="B126" s="33" t="s">
        <v>2204</v>
      </c>
      <c r="C126" s="33" t="s">
        <v>18766</v>
      </c>
      <c r="D126" s="47" t="s">
        <v>17125</v>
      </c>
      <c r="E126" s="47" t="s">
        <v>18469</v>
      </c>
      <c r="F126" s="37">
        <v>220</v>
      </c>
    </row>
    <row r="127" spans="1:6" s="2" customFormat="1" ht="15.75" x14ac:dyDescent="0.25">
      <c r="A127" s="1">
        <v>951524</v>
      </c>
      <c r="B127" s="33" t="s">
        <v>2205</v>
      </c>
      <c r="C127" s="33" t="s">
        <v>18766</v>
      </c>
      <c r="D127" s="47" t="s">
        <v>17125</v>
      </c>
      <c r="E127" s="47" t="s">
        <v>18227</v>
      </c>
      <c r="F127" s="37">
        <v>220</v>
      </c>
    </row>
    <row r="128" spans="1:6" s="2" customFormat="1" ht="15.75" x14ac:dyDescent="0.25">
      <c r="A128" s="1">
        <v>951525</v>
      </c>
      <c r="B128" s="33" t="s">
        <v>2206</v>
      </c>
      <c r="C128" s="33" t="s">
        <v>18766</v>
      </c>
      <c r="D128" s="47" t="s">
        <v>17125</v>
      </c>
      <c r="E128" s="47" t="s">
        <v>18470</v>
      </c>
      <c r="F128" s="37">
        <v>220</v>
      </c>
    </row>
    <row r="129" spans="1:6" s="2" customFormat="1" ht="15.75" x14ac:dyDescent="0.25">
      <c r="A129" s="1">
        <v>951653</v>
      </c>
      <c r="B129" s="33" t="s">
        <v>2207</v>
      </c>
      <c r="C129" s="33" t="s">
        <v>18757</v>
      </c>
      <c r="D129" s="47" t="s">
        <v>16780</v>
      </c>
      <c r="E129" s="47" t="s">
        <v>17835</v>
      </c>
      <c r="F129" s="37">
        <v>40</v>
      </c>
    </row>
    <row r="130" spans="1:6" s="2" customFormat="1" ht="15.75" x14ac:dyDescent="0.25">
      <c r="A130" s="1">
        <v>951678</v>
      </c>
      <c r="B130" s="33" t="s">
        <v>2208</v>
      </c>
      <c r="C130" s="33" t="s">
        <v>18766</v>
      </c>
      <c r="D130" s="47" t="s">
        <v>17126</v>
      </c>
      <c r="E130" s="47" t="s">
        <v>18015</v>
      </c>
      <c r="F130" s="37">
        <v>645</v>
      </c>
    </row>
    <row r="131" spans="1:6" s="2" customFormat="1" ht="15.75" x14ac:dyDescent="0.25">
      <c r="A131" s="1">
        <v>951949</v>
      </c>
      <c r="B131" s="33" t="s">
        <v>2209</v>
      </c>
      <c r="C131" s="33" t="s">
        <v>18751</v>
      </c>
      <c r="D131" s="47" t="s">
        <v>16492</v>
      </c>
      <c r="E131" s="47" t="s">
        <v>17669</v>
      </c>
      <c r="F131" s="37">
        <v>1410</v>
      </c>
    </row>
    <row r="132" spans="1:6" s="2" customFormat="1" ht="15.75" x14ac:dyDescent="0.25">
      <c r="A132" s="1">
        <v>952676</v>
      </c>
      <c r="B132" s="33" t="s">
        <v>2210</v>
      </c>
      <c r="C132" s="33" t="s">
        <v>18765</v>
      </c>
      <c r="D132" s="47" t="s">
        <v>16938</v>
      </c>
      <c r="E132" s="47" t="s">
        <v>18227</v>
      </c>
      <c r="F132" s="37">
        <v>914.32372591671856</v>
      </c>
    </row>
    <row r="133" spans="1:6" s="2" customFormat="1" ht="15.75" x14ac:dyDescent="0.25">
      <c r="A133" s="1">
        <v>952793</v>
      </c>
      <c r="B133" s="33" t="s">
        <v>2211</v>
      </c>
      <c r="C133" s="33" t="s">
        <v>18754</v>
      </c>
      <c r="D133" s="47" t="s">
        <v>17265</v>
      </c>
      <c r="E133" s="47" t="s">
        <v>18679</v>
      </c>
      <c r="F133" s="37">
        <v>3323</v>
      </c>
    </row>
    <row r="134" spans="1:6" s="2" customFormat="1" ht="15.75" x14ac:dyDescent="0.25">
      <c r="A134" s="1">
        <v>952960</v>
      </c>
      <c r="B134" s="33" t="s">
        <v>2212</v>
      </c>
      <c r="C134" s="33" t="s">
        <v>18767</v>
      </c>
      <c r="D134" s="47" t="s">
        <v>16642</v>
      </c>
      <c r="E134" s="47" t="s">
        <v>17867</v>
      </c>
      <c r="F134" s="37">
        <v>250</v>
      </c>
    </row>
    <row r="135" spans="1:6" s="2" customFormat="1" ht="15.75" x14ac:dyDescent="0.25">
      <c r="A135" s="1">
        <v>953224</v>
      </c>
      <c r="B135" s="33" t="s">
        <v>2213</v>
      </c>
      <c r="C135" s="33" t="s">
        <v>18757</v>
      </c>
      <c r="D135" s="47" t="s">
        <v>16781</v>
      </c>
      <c r="E135" s="47" t="s">
        <v>17430</v>
      </c>
      <c r="F135" s="37">
        <v>6</v>
      </c>
    </row>
    <row r="136" spans="1:6" s="2" customFormat="1" ht="15.75" x14ac:dyDescent="0.25">
      <c r="A136" s="1">
        <v>953225</v>
      </c>
      <c r="B136" s="33" t="s">
        <v>2214</v>
      </c>
      <c r="C136" s="33" t="s">
        <v>18757</v>
      </c>
      <c r="D136" s="47" t="s">
        <v>16781</v>
      </c>
      <c r="E136" s="47" t="s">
        <v>18050</v>
      </c>
      <c r="F136" s="37">
        <v>4</v>
      </c>
    </row>
    <row r="137" spans="1:6" s="2" customFormat="1" ht="15.75" x14ac:dyDescent="0.25">
      <c r="A137" s="1">
        <v>953271</v>
      </c>
      <c r="B137" s="33" t="s">
        <v>2215</v>
      </c>
      <c r="C137" s="33" t="s">
        <v>18768</v>
      </c>
      <c r="D137" s="47" t="s">
        <v>17041</v>
      </c>
      <c r="E137" s="47" t="s">
        <v>17872</v>
      </c>
      <c r="F137" s="37">
        <v>950</v>
      </c>
    </row>
    <row r="138" spans="1:6" s="2" customFormat="1" ht="15.75" x14ac:dyDescent="0.25">
      <c r="A138" s="1">
        <v>953370</v>
      </c>
      <c r="B138" s="33" t="s">
        <v>2216</v>
      </c>
      <c r="C138" s="33" t="s">
        <v>18767</v>
      </c>
      <c r="D138" s="47" t="s">
        <v>16643</v>
      </c>
      <c r="E138" s="47" t="s">
        <v>17868</v>
      </c>
      <c r="F138" s="37">
        <v>250</v>
      </c>
    </row>
    <row r="139" spans="1:6" s="2" customFormat="1" ht="15.75" x14ac:dyDescent="0.25">
      <c r="A139" s="1">
        <v>953414</v>
      </c>
      <c r="B139" s="33" t="s">
        <v>2217</v>
      </c>
      <c r="C139" s="33" t="s">
        <v>18766</v>
      </c>
      <c r="D139" s="47" t="s">
        <v>17127</v>
      </c>
      <c r="E139" s="47" t="s">
        <v>18471</v>
      </c>
      <c r="F139" s="37">
        <v>435</v>
      </c>
    </row>
    <row r="140" spans="1:6" s="2" customFormat="1" ht="15.75" x14ac:dyDescent="0.25">
      <c r="A140" s="1">
        <v>953420</v>
      </c>
      <c r="B140" s="33" t="s">
        <v>2218</v>
      </c>
      <c r="C140" s="33" t="s">
        <v>18766</v>
      </c>
      <c r="D140" s="47" t="s">
        <v>17130</v>
      </c>
      <c r="E140" s="47" t="s">
        <v>18424</v>
      </c>
      <c r="F140" s="37">
        <v>466</v>
      </c>
    </row>
    <row r="141" spans="1:6" s="2" customFormat="1" ht="15.75" x14ac:dyDescent="0.25">
      <c r="A141" s="1">
        <v>953431</v>
      </c>
      <c r="B141" s="33" t="s">
        <v>2219</v>
      </c>
      <c r="C141" s="33" t="s">
        <v>18766</v>
      </c>
      <c r="D141" s="47" t="s">
        <v>17128</v>
      </c>
      <c r="E141" s="47" t="s">
        <v>18472</v>
      </c>
      <c r="F141" s="37">
        <v>244</v>
      </c>
    </row>
    <row r="142" spans="1:6" s="2" customFormat="1" ht="15.75" x14ac:dyDescent="0.25">
      <c r="A142" s="1">
        <v>953432</v>
      </c>
      <c r="B142" s="33" t="s">
        <v>2220</v>
      </c>
      <c r="C142" s="33" t="s">
        <v>18766</v>
      </c>
      <c r="D142" s="47" t="s">
        <v>17128</v>
      </c>
      <c r="E142" s="47" t="s">
        <v>18473</v>
      </c>
      <c r="F142" s="37">
        <v>244</v>
      </c>
    </row>
    <row r="143" spans="1:6" s="2" customFormat="1" ht="15.75" x14ac:dyDescent="0.25">
      <c r="A143" s="1">
        <v>953434</v>
      </c>
      <c r="B143" s="33" t="s">
        <v>2221</v>
      </c>
      <c r="C143" s="33" t="s">
        <v>18766</v>
      </c>
      <c r="D143" s="47" t="s">
        <v>17128</v>
      </c>
      <c r="E143" s="47" t="s">
        <v>18474</v>
      </c>
      <c r="F143" s="37">
        <v>244</v>
      </c>
    </row>
    <row r="144" spans="1:6" s="2" customFormat="1" ht="15.75" x14ac:dyDescent="0.25">
      <c r="A144" s="1">
        <v>953436</v>
      </c>
      <c r="B144" s="33" t="s">
        <v>2222</v>
      </c>
      <c r="C144" s="33" t="s">
        <v>18766</v>
      </c>
      <c r="D144" s="47" t="s">
        <v>17128</v>
      </c>
      <c r="E144" s="47" t="s">
        <v>18383</v>
      </c>
      <c r="F144" s="37">
        <v>244</v>
      </c>
    </row>
    <row r="145" spans="1:6" s="2" customFormat="1" ht="15.75" x14ac:dyDescent="0.25">
      <c r="A145" s="1">
        <v>953437</v>
      </c>
      <c r="B145" s="33" t="s">
        <v>2223</v>
      </c>
      <c r="C145" s="33" t="s">
        <v>18766</v>
      </c>
      <c r="D145" s="47" t="s">
        <v>17129</v>
      </c>
      <c r="E145" s="47" t="s">
        <v>17709</v>
      </c>
      <c r="F145" s="37">
        <v>250</v>
      </c>
    </row>
    <row r="146" spans="1:6" s="2" customFormat="1" ht="15.75" x14ac:dyDescent="0.25">
      <c r="A146" s="1">
        <v>953438</v>
      </c>
      <c r="B146" s="33" t="s">
        <v>2224</v>
      </c>
      <c r="C146" s="33" t="s">
        <v>18766</v>
      </c>
      <c r="D146" s="47" t="s">
        <v>17129</v>
      </c>
      <c r="E146" s="47" t="s">
        <v>18477</v>
      </c>
      <c r="F146" s="37">
        <v>996</v>
      </c>
    </row>
    <row r="147" spans="1:6" s="2" customFormat="1" ht="15.75" x14ac:dyDescent="0.25">
      <c r="A147" s="1">
        <v>953439</v>
      </c>
      <c r="B147" s="33" t="s">
        <v>2225</v>
      </c>
      <c r="C147" s="33" t="s">
        <v>18766</v>
      </c>
      <c r="D147" s="47" t="s">
        <v>17129</v>
      </c>
      <c r="E147" s="47" t="s">
        <v>18475</v>
      </c>
      <c r="F147" s="37">
        <v>250</v>
      </c>
    </row>
    <row r="148" spans="1:6" s="2" customFormat="1" ht="15.75" x14ac:dyDescent="0.25">
      <c r="A148" s="1">
        <v>953440</v>
      </c>
      <c r="B148" s="33" t="s">
        <v>2226</v>
      </c>
      <c r="C148" s="33" t="s">
        <v>18766</v>
      </c>
      <c r="D148" s="47" t="s">
        <v>17129</v>
      </c>
      <c r="E148" s="47" t="s">
        <v>18478</v>
      </c>
      <c r="F148" s="37">
        <v>250</v>
      </c>
    </row>
    <row r="149" spans="1:6" s="2" customFormat="1" ht="15.75" x14ac:dyDescent="0.25">
      <c r="A149" s="1">
        <v>953441</v>
      </c>
      <c r="B149" s="33" t="s">
        <v>2227</v>
      </c>
      <c r="C149" s="33" t="s">
        <v>18766</v>
      </c>
      <c r="D149" s="47" t="s">
        <v>17129</v>
      </c>
      <c r="E149" s="47" t="s">
        <v>18476</v>
      </c>
      <c r="F149" s="37">
        <v>250</v>
      </c>
    </row>
    <row r="150" spans="1:6" s="2" customFormat="1" ht="15.75" x14ac:dyDescent="0.25">
      <c r="A150" s="1">
        <v>953490</v>
      </c>
      <c r="B150" s="33" t="s">
        <v>2228</v>
      </c>
      <c r="C150" s="33" t="s">
        <v>18754</v>
      </c>
      <c r="D150" s="47" t="s">
        <v>17267</v>
      </c>
      <c r="E150" s="47" t="s">
        <v>18631</v>
      </c>
      <c r="F150" s="37">
        <v>1373</v>
      </c>
    </row>
    <row r="151" spans="1:6" s="2" customFormat="1" ht="15.75" x14ac:dyDescent="0.25">
      <c r="A151" s="1">
        <v>953497</v>
      </c>
      <c r="B151" s="33" t="s">
        <v>2229</v>
      </c>
      <c r="C151" s="33" t="s">
        <v>18757</v>
      </c>
      <c r="D151" s="47" t="s">
        <v>16782</v>
      </c>
      <c r="E151" s="47" t="s">
        <v>18052</v>
      </c>
      <c r="F151" s="37">
        <v>2</v>
      </c>
    </row>
    <row r="152" spans="1:6" s="2" customFormat="1" ht="15.75" x14ac:dyDescent="0.25">
      <c r="A152" s="1">
        <v>953499</v>
      </c>
      <c r="B152" s="33" t="s">
        <v>2230</v>
      </c>
      <c r="C152" s="33" t="s">
        <v>18757</v>
      </c>
      <c r="D152" s="47" t="s">
        <v>16782</v>
      </c>
      <c r="E152" s="47" t="s">
        <v>18051</v>
      </c>
      <c r="F152" s="37">
        <v>2</v>
      </c>
    </row>
    <row r="153" spans="1:6" s="2" customFormat="1" ht="15.75" x14ac:dyDescent="0.25">
      <c r="A153" s="1">
        <v>954041</v>
      </c>
      <c r="B153" s="33" t="s">
        <v>2231</v>
      </c>
      <c r="C153" s="33" t="s">
        <v>18769</v>
      </c>
      <c r="D153" s="47" t="s">
        <v>17101</v>
      </c>
      <c r="E153" s="47" t="s">
        <v>18166</v>
      </c>
      <c r="F153" s="37">
        <v>357.5</v>
      </c>
    </row>
    <row r="154" spans="1:6" s="2" customFormat="1" ht="15.75" x14ac:dyDescent="0.25">
      <c r="A154" s="1">
        <v>954549</v>
      </c>
      <c r="B154" s="33" t="s">
        <v>2232</v>
      </c>
      <c r="C154" s="33" t="s">
        <v>18754</v>
      </c>
      <c r="D154" s="47" t="s">
        <v>17269</v>
      </c>
      <c r="E154" s="47" t="s">
        <v>18682</v>
      </c>
      <c r="F154" s="37">
        <v>5000</v>
      </c>
    </row>
    <row r="155" spans="1:6" s="2" customFormat="1" ht="15.75" x14ac:dyDescent="0.25">
      <c r="A155" s="1">
        <v>954588</v>
      </c>
      <c r="B155" s="33" t="s">
        <v>2233</v>
      </c>
      <c r="C155" s="33" t="s">
        <v>18757</v>
      </c>
      <c r="D155" s="47" t="s">
        <v>17065</v>
      </c>
      <c r="E155" s="47" t="s">
        <v>18390</v>
      </c>
      <c r="F155" s="37">
        <v>75</v>
      </c>
    </row>
    <row r="156" spans="1:6" s="2" customFormat="1" ht="15.75" x14ac:dyDescent="0.25">
      <c r="A156" s="1">
        <v>954678</v>
      </c>
      <c r="B156" s="33" t="s">
        <v>2234</v>
      </c>
      <c r="C156" s="33" t="s">
        <v>18757</v>
      </c>
      <c r="D156" s="47" t="s">
        <v>17066</v>
      </c>
      <c r="E156" s="47" t="s">
        <v>17701</v>
      </c>
      <c r="F156" s="37">
        <v>50</v>
      </c>
    </row>
    <row r="157" spans="1:6" s="2" customFormat="1" ht="15.75" x14ac:dyDescent="0.25">
      <c r="A157" s="1">
        <v>954722</v>
      </c>
      <c r="B157" s="33" t="s">
        <v>2235</v>
      </c>
      <c r="C157" s="33" t="s">
        <v>18766</v>
      </c>
      <c r="D157" s="47" t="s">
        <v>16992</v>
      </c>
      <c r="E157" s="47" t="s">
        <v>18479</v>
      </c>
      <c r="F157" s="37">
        <v>333</v>
      </c>
    </row>
    <row r="158" spans="1:6" s="2" customFormat="1" ht="15.75" x14ac:dyDescent="0.25">
      <c r="A158" s="1">
        <v>954723</v>
      </c>
      <c r="B158" s="33" t="s">
        <v>2236</v>
      </c>
      <c r="C158" s="33" t="s">
        <v>18766</v>
      </c>
      <c r="D158" s="47" t="s">
        <v>16992</v>
      </c>
      <c r="E158" s="47" t="s">
        <v>17540</v>
      </c>
      <c r="F158" s="37">
        <v>333</v>
      </c>
    </row>
    <row r="159" spans="1:6" s="2" customFormat="1" ht="15.75" x14ac:dyDescent="0.25">
      <c r="A159" s="1">
        <v>954724</v>
      </c>
      <c r="B159" s="33" t="s">
        <v>2237</v>
      </c>
      <c r="C159" s="33" t="s">
        <v>18766</v>
      </c>
      <c r="D159" s="47" t="s">
        <v>16992</v>
      </c>
      <c r="E159" s="47" t="s">
        <v>18480</v>
      </c>
      <c r="F159" s="37">
        <v>333</v>
      </c>
    </row>
    <row r="160" spans="1:6" s="2" customFormat="1" ht="15.75" x14ac:dyDescent="0.25">
      <c r="A160" s="1">
        <v>954725</v>
      </c>
      <c r="B160" s="33" t="s">
        <v>2238</v>
      </c>
      <c r="C160" s="33" t="s">
        <v>18766</v>
      </c>
      <c r="D160" s="47" t="s">
        <v>16992</v>
      </c>
      <c r="E160" s="47" t="s">
        <v>18481</v>
      </c>
      <c r="F160" s="37">
        <v>333</v>
      </c>
    </row>
    <row r="161" spans="1:6" s="2" customFormat="1" ht="15.75" x14ac:dyDescent="0.25">
      <c r="A161" s="1">
        <v>954726</v>
      </c>
      <c r="B161" s="33" t="s">
        <v>2239</v>
      </c>
      <c r="C161" s="33" t="s">
        <v>18766</v>
      </c>
      <c r="D161" s="47" t="s">
        <v>16992</v>
      </c>
      <c r="E161" s="47" t="s">
        <v>18311</v>
      </c>
      <c r="F161" s="37">
        <v>333</v>
      </c>
    </row>
    <row r="162" spans="1:6" s="2" customFormat="1" ht="15.75" x14ac:dyDescent="0.25">
      <c r="A162" s="1">
        <v>954731</v>
      </c>
      <c r="B162" s="33" t="s">
        <v>2240</v>
      </c>
      <c r="C162" s="33" t="s">
        <v>18766</v>
      </c>
      <c r="D162" s="47" t="s">
        <v>17131</v>
      </c>
      <c r="E162" s="47" t="s">
        <v>18482</v>
      </c>
      <c r="F162" s="37">
        <v>1000</v>
      </c>
    </row>
    <row r="163" spans="1:6" s="2" customFormat="1" ht="15.75" x14ac:dyDescent="0.25">
      <c r="A163" s="1">
        <v>954781</v>
      </c>
      <c r="B163" s="33" t="s">
        <v>2241</v>
      </c>
      <c r="C163" s="33" t="s">
        <v>18754</v>
      </c>
      <c r="D163" s="47" t="s">
        <v>16995</v>
      </c>
      <c r="E163" s="47" t="s">
        <v>18683</v>
      </c>
      <c r="F163" s="37">
        <v>5000</v>
      </c>
    </row>
    <row r="164" spans="1:6" s="2" customFormat="1" ht="15.75" x14ac:dyDescent="0.25">
      <c r="A164" s="1">
        <v>954815</v>
      </c>
      <c r="B164" s="33" t="s">
        <v>2242</v>
      </c>
      <c r="C164" s="33" t="s">
        <v>18757</v>
      </c>
      <c r="D164" s="47" t="s">
        <v>17067</v>
      </c>
      <c r="E164" s="47" t="s">
        <v>18391</v>
      </c>
      <c r="F164" s="37">
        <v>30</v>
      </c>
    </row>
    <row r="165" spans="1:6" s="2" customFormat="1" ht="15.75" x14ac:dyDescent="0.25">
      <c r="A165" s="1">
        <v>954875</v>
      </c>
      <c r="B165" s="33" t="s">
        <v>2243</v>
      </c>
      <c r="C165" s="33" t="s">
        <v>18769</v>
      </c>
      <c r="D165" s="47" t="s">
        <v>16663</v>
      </c>
      <c r="E165" s="47" t="s">
        <v>17888</v>
      </c>
      <c r="F165" s="37">
        <v>670</v>
      </c>
    </row>
    <row r="166" spans="1:6" s="2" customFormat="1" ht="15.75" x14ac:dyDescent="0.25">
      <c r="A166" s="1">
        <v>954921</v>
      </c>
      <c r="B166" s="33" t="s">
        <v>2244</v>
      </c>
      <c r="C166" s="33" t="s">
        <v>18770</v>
      </c>
      <c r="D166" s="47" t="s">
        <v>16379</v>
      </c>
      <c r="E166" s="47" t="s">
        <v>17549</v>
      </c>
      <c r="F166" s="37">
        <v>6700</v>
      </c>
    </row>
    <row r="167" spans="1:6" s="2" customFormat="1" ht="15.75" x14ac:dyDescent="0.25">
      <c r="A167" s="1">
        <v>954922</v>
      </c>
      <c r="B167" s="33" t="s">
        <v>2245</v>
      </c>
      <c r="C167" s="33" t="s">
        <v>18749</v>
      </c>
      <c r="D167" s="47" t="s">
        <v>16663</v>
      </c>
      <c r="E167" s="47" t="s">
        <v>17888</v>
      </c>
      <c r="F167" s="37">
        <v>2470</v>
      </c>
    </row>
    <row r="168" spans="1:6" s="2" customFormat="1" ht="15.75" x14ac:dyDescent="0.25">
      <c r="A168" s="1">
        <v>954935</v>
      </c>
      <c r="B168" s="33" t="s">
        <v>2246</v>
      </c>
      <c r="C168" s="33" t="s">
        <v>1314</v>
      </c>
      <c r="D168" s="47" t="s">
        <v>16895</v>
      </c>
      <c r="E168" s="47" t="s">
        <v>18181</v>
      </c>
      <c r="F168" s="37">
        <v>10</v>
      </c>
    </row>
    <row r="169" spans="1:6" s="2" customFormat="1" ht="15.75" x14ac:dyDescent="0.25">
      <c r="A169" s="1">
        <v>954977</v>
      </c>
      <c r="B169" s="33" t="s">
        <v>2247</v>
      </c>
      <c r="C169" s="33" t="s">
        <v>18762</v>
      </c>
      <c r="D169" s="47" t="s">
        <v>16596</v>
      </c>
      <c r="E169" s="47" t="s">
        <v>17475</v>
      </c>
      <c r="F169" s="37">
        <v>475</v>
      </c>
    </row>
    <row r="170" spans="1:6" s="2" customFormat="1" ht="15.75" x14ac:dyDescent="0.25">
      <c r="A170" s="1">
        <v>954984</v>
      </c>
      <c r="B170" s="33" t="s">
        <v>2248</v>
      </c>
      <c r="C170" s="33" t="s">
        <v>18757</v>
      </c>
      <c r="D170" s="47" t="s">
        <v>16783</v>
      </c>
      <c r="E170" s="47" t="s">
        <v>17702</v>
      </c>
      <c r="F170" s="37">
        <v>29.1</v>
      </c>
    </row>
    <row r="171" spans="1:6" s="2" customFormat="1" ht="15.75" x14ac:dyDescent="0.25">
      <c r="A171" s="1">
        <v>954989</v>
      </c>
      <c r="B171" s="33" t="s">
        <v>2249</v>
      </c>
      <c r="C171" s="33" t="s">
        <v>18749</v>
      </c>
      <c r="D171" s="47" t="s">
        <v>16606</v>
      </c>
      <c r="E171" s="47" t="s">
        <v>17475</v>
      </c>
      <c r="F171" s="37">
        <v>4000</v>
      </c>
    </row>
    <row r="172" spans="1:6" s="2" customFormat="1" ht="15.75" x14ac:dyDescent="0.25">
      <c r="A172" s="1">
        <v>955000</v>
      </c>
      <c r="B172" s="33" t="s">
        <v>2250</v>
      </c>
      <c r="C172" s="33" t="s">
        <v>1314</v>
      </c>
      <c r="D172" s="47" t="s">
        <v>16913</v>
      </c>
      <c r="E172" s="47" t="s">
        <v>18205</v>
      </c>
      <c r="F172" s="37">
        <v>500</v>
      </c>
    </row>
    <row r="173" spans="1:6" s="2" customFormat="1" ht="15.75" x14ac:dyDescent="0.25">
      <c r="A173" s="1">
        <v>955031</v>
      </c>
      <c r="B173" s="33" t="s">
        <v>2251</v>
      </c>
      <c r="C173" s="33" t="s">
        <v>1314</v>
      </c>
      <c r="D173" s="47" t="s">
        <v>16916</v>
      </c>
      <c r="E173" s="47" t="s">
        <v>18208</v>
      </c>
      <c r="F173" s="37">
        <v>365</v>
      </c>
    </row>
    <row r="174" spans="1:6" s="2" customFormat="1" ht="15.75" x14ac:dyDescent="0.25">
      <c r="A174" s="1">
        <v>955052</v>
      </c>
      <c r="B174" s="33" t="s">
        <v>2252</v>
      </c>
      <c r="C174" s="33" t="s">
        <v>18757</v>
      </c>
      <c r="D174" s="47" t="s">
        <v>16784</v>
      </c>
      <c r="E174" s="47" t="s">
        <v>18053</v>
      </c>
      <c r="F174" s="37">
        <v>40.900000000000006</v>
      </c>
    </row>
    <row r="175" spans="1:6" s="2" customFormat="1" ht="15.75" x14ac:dyDescent="0.25">
      <c r="A175" s="1">
        <v>955054</v>
      </c>
      <c r="B175" s="33" t="s">
        <v>2253</v>
      </c>
      <c r="C175" s="33" t="s">
        <v>18757</v>
      </c>
      <c r="D175" s="47" t="s">
        <v>16784</v>
      </c>
      <c r="E175" s="47" t="s">
        <v>18054</v>
      </c>
      <c r="F175" s="37">
        <v>10</v>
      </c>
    </row>
    <row r="176" spans="1:6" s="2" customFormat="1" ht="15.75" x14ac:dyDescent="0.25">
      <c r="A176" s="1">
        <v>955087</v>
      </c>
      <c r="B176" s="33" t="s">
        <v>2254</v>
      </c>
      <c r="C176" s="33" t="s">
        <v>18757</v>
      </c>
      <c r="D176" s="47" t="s">
        <v>16785</v>
      </c>
      <c r="E176" s="47" t="s">
        <v>18055</v>
      </c>
      <c r="F176" s="37">
        <v>30</v>
      </c>
    </row>
    <row r="177" spans="1:6" s="2" customFormat="1" ht="15.75" x14ac:dyDescent="0.25">
      <c r="A177" s="1">
        <v>955113</v>
      </c>
      <c r="B177" s="33" t="s">
        <v>2255</v>
      </c>
      <c r="C177" s="33" t="s">
        <v>18757</v>
      </c>
      <c r="D177" s="47" t="s">
        <v>16786</v>
      </c>
      <c r="E177" s="47" t="s">
        <v>18056</v>
      </c>
      <c r="F177" s="37">
        <v>52</v>
      </c>
    </row>
    <row r="178" spans="1:6" s="2" customFormat="1" ht="15.75" x14ac:dyDescent="0.25">
      <c r="A178" s="1">
        <v>955126</v>
      </c>
      <c r="B178" s="33" t="s">
        <v>2256</v>
      </c>
      <c r="C178" s="33" t="s">
        <v>18771</v>
      </c>
      <c r="D178" s="47" t="s">
        <v>16786</v>
      </c>
      <c r="E178" s="47" t="s">
        <v>18111</v>
      </c>
      <c r="F178" s="37">
        <v>1000</v>
      </c>
    </row>
    <row r="179" spans="1:6" s="2" customFormat="1" ht="15.75" x14ac:dyDescent="0.25">
      <c r="A179" s="1">
        <v>955145</v>
      </c>
      <c r="B179" s="33" t="s">
        <v>2257</v>
      </c>
      <c r="C179" s="33" t="s">
        <v>18771</v>
      </c>
      <c r="D179" s="47" t="s">
        <v>16824</v>
      </c>
      <c r="E179" s="47" t="s">
        <v>18062</v>
      </c>
      <c r="F179" s="37">
        <v>500</v>
      </c>
    </row>
    <row r="180" spans="1:6" s="2" customFormat="1" ht="15.75" x14ac:dyDescent="0.25">
      <c r="A180" s="1">
        <v>955174</v>
      </c>
      <c r="B180" s="33" t="s">
        <v>2258</v>
      </c>
      <c r="C180" s="33" t="s">
        <v>18772</v>
      </c>
      <c r="D180" s="47" t="s">
        <v>17297</v>
      </c>
      <c r="E180" s="47" t="s">
        <v>18728</v>
      </c>
      <c r="F180" s="37">
        <v>2000</v>
      </c>
    </row>
    <row r="181" spans="1:6" s="2" customFormat="1" ht="15.75" x14ac:dyDescent="0.25">
      <c r="A181" s="1">
        <v>955183</v>
      </c>
      <c r="B181" s="33" t="s">
        <v>2259</v>
      </c>
      <c r="C181" s="33" t="s">
        <v>18769</v>
      </c>
      <c r="D181" s="47" t="s">
        <v>16225</v>
      </c>
      <c r="E181" s="47" t="s">
        <v>17521</v>
      </c>
      <c r="F181" s="37">
        <v>700</v>
      </c>
    </row>
    <row r="182" spans="1:6" s="2" customFormat="1" ht="15.75" x14ac:dyDescent="0.25">
      <c r="A182" s="1">
        <v>955229</v>
      </c>
      <c r="B182" s="33" t="s">
        <v>2260</v>
      </c>
      <c r="C182" s="33" t="s">
        <v>18750</v>
      </c>
      <c r="D182" s="47" t="s">
        <v>16225</v>
      </c>
      <c r="E182" s="47" t="s">
        <v>17402</v>
      </c>
      <c r="F182" s="37">
        <v>2100</v>
      </c>
    </row>
    <row r="183" spans="1:6" s="2" customFormat="1" ht="15.75" x14ac:dyDescent="0.25">
      <c r="A183" s="1">
        <v>955248</v>
      </c>
      <c r="B183" s="33" t="s">
        <v>2261</v>
      </c>
      <c r="C183" s="33" t="s">
        <v>18757</v>
      </c>
      <c r="D183" s="47" t="s">
        <v>16787</v>
      </c>
      <c r="E183" s="47" t="s">
        <v>18057</v>
      </c>
      <c r="F183" s="37">
        <v>10</v>
      </c>
    </row>
    <row r="184" spans="1:6" s="2" customFormat="1" ht="15.75" x14ac:dyDescent="0.25">
      <c r="A184" s="1">
        <v>955251</v>
      </c>
      <c r="B184" s="33" t="s">
        <v>2262</v>
      </c>
      <c r="C184" s="33" t="s">
        <v>18770</v>
      </c>
      <c r="D184" s="47" t="s">
        <v>16383</v>
      </c>
      <c r="E184" s="47" t="s">
        <v>17555</v>
      </c>
      <c r="F184" s="37">
        <v>200</v>
      </c>
    </row>
    <row r="185" spans="1:6" s="2" customFormat="1" ht="15.75" x14ac:dyDescent="0.25">
      <c r="A185" s="1">
        <v>955257</v>
      </c>
      <c r="B185" s="33" t="s">
        <v>2263</v>
      </c>
      <c r="C185" s="33" t="s">
        <v>18757</v>
      </c>
      <c r="D185" s="47" t="s">
        <v>16603</v>
      </c>
      <c r="E185" s="47" t="s">
        <v>18388</v>
      </c>
      <c r="F185" s="37">
        <v>30</v>
      </c>
    </row>
    <row r="186" spans="1:6" s="2" customFormat="1" ht="15.75" x14ac:dyDescent="0.25">
      <c r="A186" s="1">
        <v>955282</v>
      </c>
      <c r="B186" s="33" t="s">
        <v>2264</v>
      </c>
      <c r="C186" s="33" t="s">
        <v>18773</v>
      </c>
      <c r="D186" s="47" t="s">
        <v>16796</v>
      </c>
      <c r="E186" s="47" t="s">
        <v>18075</v>
      </c>
      <c r="F186" s="37">
        <v>1800</v>
      </c>
    </row>
    <row r="187" spans="1:6" s="2" customFormat="1" ht="15.75" x14ac:dyDescent="0.25">
      <c r="A187" s="1">
        <v>955294</v>
      </c>
      <c r="B187" s="33" t="s">
        <v>2265</v>
      </c>
      <c r="C187" s="33" t="s">
        <v>18772</v>
      </c>
      <c r="D187" s="47" t="s">
        <v>16383</v>
      </c>
      <c r="E187" s="47" t="s">
        <v>17555</v>
      </c>
      <c r="F187" s="37">
        <v>2000</v>
      </c>
    </row>
    <row r="188" spans="1:6" s="2" customFormat="1" ht="15.75" x14ac:dyDescent="0.25">
      <c r="A188" s="1">
        <v>955311</v>
      </c>
      <c r="B188" s="33" t="s">
        <v>2266</v>
      </c>
      <c r="C188" s="33" t="s">
        <v>18774</v>
      </c>
      <c r="D188" s="47" t="s">
        <v>17111</v>
      </c>
      <c r="E188" s="47" t="s">
        <v>18091</v>
      </c>
      <c r="F188" s="37">
        <v>1300</v>
      </c>
    </row>
    <row r="189" spans="1:6" s="2" customFormat="1" ht="15.75" x14ac:dyDescent="0.25">
      <c r="A189" s="1">
        <v>955329</v>
      </c>
      <c r="B189" s="33" t="s">
        <v>2267</v>
      </c>
      <c r="C189" s="33" t="s">
        <v>1314</v>
      </c>
      <c r="D189" s="47" t="s">
        <v>16914</v>
      </c>
      <c r="E189" s="47" t="s">
        <v>18206</v>
      </c>
      <c r="F189" s="37">
        <v>105</v>
      </c>
    </row>
    <row r="190" spans="1:6" s="2" customFormat="1" ht="15.75" x14ac:dyDescent="0.25">
      <c r="A190" s="1">
        <v>955389</v>
      </c>
      <c r="B190" s="33" t="s">
        <v>2268</v>
      </c>
      <c r="C190" s="33" t="s">
        <v>18775</v>
      </c>
      <c r="D190" s="47" t="s">
        <v>17016</v>
      </c>
      <c r="E190" s="47" t="s">
        <v>17348</v>
      </c>
      <c r="F190" s="37">
        <v>300</v>
      </c>
    </row>
    <row r="191" spans="1:6" s="2" customFormat="1" ht="15.75" x14ac:dyDescent="0.25">
      <c r="A191" s="1">
        <v>955398</v>
      </c>
      <c r="B191" s="33" t="s">
        <v>2269</v>
      </c>
      <c r="C191" s="33" t="s">
        <v>817</v>
      </c>
      <c r="D191" s="47" t="s">
        <v>16983</v>
      </c>
      <c r="E191" s="47" t="s">
        <v>18304</v>
      </c>
      <c r="F191" s="37">
        <v>35</v>
      </c>
    </row>
    <row r="192" spans="1:6" s="2" customFormat="1" ht="15.75" x14ac:dyDescent="0.25">
      <c r="A192" s="1">
        <v>955431</v>
      </c>
      <c r="B192" s="33" t="s">
        <v>2270</v>
      </c>
      <c r="C192" s="33" t="s">
        <v>18769</v>
      </c>
      <c r="D192" s="47" t="s">
        <v>17102</v>
      </c>
      <c r="E192" s="47" t="s">
        <v>18447</v>
      </c>
      <c r="F192" s="37">
        <v>3925</v>
      </c>
    </row>
    <row r="193" spans="1:6" s="2" customFormat="1" ht="15.75" x14ac:dyDescent="0.25">
      <c r="A193" s="1">
        <v>955442</v>
      </c>
      <c r="B193" s="33" t="s">
        <v>2271</v>
      </c>
      <c r="C193" s="33" t="s">
        <v>18766</v>
      </c>
      <c r="D193" s="47" t="s">
        <v>16379</v>
      </c>
      <c r="E193" s="47" t="s">
        <v>18483</v>
      </c>
      <c r="F193" s="37">
        <v>1240</v>
      </c>
    </row>
    <row r="194" spans="1:6" s="2" customFormat="1" ht="15.75" x14ac:dyDescent="0.25">
      <c r="A194" s="1">
        <v>955443</v>
      </c>
      <c r="B194" s="33" t="s">
        <v>2272</v>
      </c>
      <c r="C194" s="33" t="s">
        <v>18766</v>
      </c>
      <c r="D194" s="47" t="s">
        <v>17132</v>
      </c>
      <c r="E194" s="47" t="s">
        <v>17586</v>
      </c>
      <c r="F194" s="37">
        <v>1065</v>
      </c>
    </row>
    <row r="195" spans="1:6" s="2" customFormat="1" ht="15.75" x14ac:dyDescent="0.25">
      <c r="A195" s="1">
        <v>955445</v>
      </c>
      <c r="B195" s="33" t="s">
        <v>2273</v>
      </c>
      <c r="C195" s="33" t="s">
        <v>1872</v>
      </c>
      <c r="D195" s="47" t="s">
        <v>17150</v>
      </c>
      <c r="E195" s="47" t="s">
        <v>18507</v>
      </c>
      <c r="F195" s="37">
        <v>170</v>
      </c>
    </row>
    <row r="196" spans="1:6" s="2" customFormat="1" ht="15.75" x14ac:dyDescent="0.25">
      <c r="A196" s="1">
        <v>955462</v>
      </c>
      <c r="B196" s="33" t="s">
        <v>2274</v>
      </c>
      <c r="C196" s="33" t="s">
        <v>18776</v>
      </c>
      <c r="D196" s="47" t="s">
        <v>17304</v>
      </c>
      <c r="E196" s="47" t="s">
        <v>17752</v>
      </c>
      <c r="F196" s="37">
        <v>50</v>
      </c>
    </row>
    <row r="197" spans="1:6" s="2" customFormat="1" ht="15.75" x14ac:dyDescent="0.25">
      <c r="A197" s="1">
        <v>955484</v>
      </c>
      <c r="B197" s="33" t="s">
        <v>2275</v>
      </c>
      <c r="C197" s="33" t="s">
        <v>18750</v>
      </c>
      <c r="D197" s="47" t="s">
        <v>16226</v>
      </c>
      <c r="E197" s="47" t="s">
        <v>17403</v>
      </c>
      <c r="F197" s="37">
        <v>3000</v>
      </c>
    </row>
    <row r="198" spans="1:6" s="2" customFormat="1" ht="15.75" x14ac:dyDescent="0.25">
      <c r="A198" s="1">
        <v>955488</v>
      </c>
      <c r="B198" s="33" t="s">
        <v>2276</v>
      </c>
      <c r="C198" s="33" t="s">
        <v>18771</v>
      </c>
      <c r="D198" s="47" t="s">
        <v>16825</v>
      </c>
      <c r="E198" s="47" t="s">
        <v>18077</v>
      </c>
      <c r="F198" s="37">
        <v>3200</v>
      </c>
    </row>
    <row r="199" spans="1:6" s="2" customFormat="1" ht="15.75" x14ac:dyDescent="0.25">
      <c r="A199" s="1">
        <v>955498</v>
      </c>
      <c r="B199" s="33" t="s">
        <v>2277</v>
      </c>
      <c r="C199" s="33" t="s">
        <v>18771</v>
      </c>
      <c r="D199" s="47" t="s">
        <v>16826</v>
      </c>
      <c r="E199" s="47" t="s">
        <v>18112</v>
      </c>
      <c r="F199" s="37">
        <v>500</v>
      </c>
    </row>
    <row r="200" spans="1:6" s="2" customFormat="1" ht="15.75" x14ac:dyDescent="0.25">
      <c r="A200" s="1">
        <v>955513</v>
      </c>
      <c r="B200" s="33" t="s">
        <v>2278</v>
      </c>
      <c r="C200" s="33" t="s">
        <v>18757</v>
      </c>
      <c r="D200" s="47" t="s">
        <v>17068</v>
      </c>
      <c r="E200" s="47" t="s">
        <v>18278</v>
      </c>
      <c r="F200" s="37">
        <v>200</v>
      </c>
    </row>
    <row r="201" spans="1:6" s="2" customFormat="1" ht="15.75" x14ac:dyDescent="0.25">
      <c r="A201" s="1">
        <v>955522</v>
      </c>
      <c r="B201" s="33" t="s">
        <v>2279</v>
      </c>
      <c r="C201" s="33" t="s">
        <v>18775</v>
      </c>
      <c r="D201" s="47" t="s">
        <v>17017</v>
      </c>
      <c r="E201" s="47" t="s">
        <v>18329</v>
      </c>
      <c r="F201" s="37">
        <v>15</v>
      </c>
    </row>
    <row r="202" spans="1:6" s="2" customFormat="1" ht="15.75" x14ac:dyDescent="0.25">
      <c r="A202" s="1">
        <v>955542</v>
      </c>
      <c r="B202" s="33" t="s">
        <v>2280</v>
      </c>
      <c r="C202" s="33" t="s">
        <v>817</v>
      </c>
      <c r="D202" s="47" t="s">
        <v>16984</v>
      </c>
      <c r="E202" s="47" t="s">
        <v>18305</v>
      </c>
      <c r="F202" s="37">
        <v>15</v>
      </c>
    </row>
    <row r="203" spans="1:6" s="2" customFormat="1" ht="15.75" x14ac:dyDescent="0.25">
      <c r="A203" s="1">
        <v>955561</v>
      </c>
      <c r="B203" s="33" t="s">
        <v>2281</v>
      </c>
      <c r="C203" s="33" t="s">
        <v>18749</v>
      </c>
      <c r="D203" s="47" t="s">
        <v>16664</v>
      </c>
      <c r="E203" s="47" t="s">
        <v>17889</v>
      </c>
      <c r="F203" s="37">
        <v>2635</v>
      </c>
    </row>
    <row r="204" spans="1:6" s="2" customFormat="1" ht="15.75" x14ac:dyDescent="0.25">
      <c r="A204" s="1">
        <v>955584</v>
      </c>
      <c r="B204" s="33" t="s">
        <v>2282</v>
      </c>
      <c r="C204" s="33" t="s">
        <v>18749</v>
      </c>
      <c r="D204" s="47" t="s">
        <v>16665</v>
      </c>
      <c r="E204" s="47" t="s">
        <v>17890</v>
      </c>
      <c r="F204" s="37">
        <v>200</v>
      </c>
    </row>
    <row r="205" spans="1:6" s="2" customFormat="1" ht="15.75" x14ac:dyDescent="0.25">
      <c r="A205" s="1">
        <v>955588</v>
      </c>
      <c r="B205" s="33" t="s">
        <v>2283</v>
      </c>
      <c r="C205" s="33" t="s">
        <v>18771</v>
      </c>
      <c r="D205" s="47" t="s">
        <v>16827</v>
      </c>
      <c r="E205" s="47" t="s">
        <v>18113</v>
      </c>
      <c r="F205" s="37">
        <v>150</v>
      </c>
    </row>
    <row r="206" spans="1:6" s="2" customFormat="1" ht="15.75" x14ac:dyDescent="0.25">
      <c r="A206" s="1">
        <v>955600</v>
      </c>
      <c r="B206" s="33" t="s">
        <v>2284</v>
      </c>
      <c r="C206" s="33" t="s">
        <v>18754</v>
      </c>
      <c r="D206" s="47" t="s">
        <v>16985</v>
      </c>
      <c r="E206" s="47" t="s">
        <v>18684</v>
      </c>
      <c r="F206" s="37">
        <v>8500</v>
      </c>
    </row>
    <row r="207" spans="1:6" s="2" customFormat="1" ht="15.75" x14ac:dyDescent="0.25">
      <c r="A207" s="1">
        <v>955603</v>
      </c>
      <c r="B207" s="33" t="s">
        <v>2285</v>
      </c>
      <c r="C207" s="33" t="s">
        <v>18771</v>
      </c>
      <c r="D207" s="47" t="s">
        <v>16828</v>
      </c>
      <c r="E207" s="47" t="s">
        <v>18114</v>
      </c>
      <c r="F207" s="37">
        <v>321</v>
      </c>
    </row>
    <row r="208" spans="1:6" s="2" customFormat="1" ht="15.75" x14ac:dyDescent="0.25">
      <c r="A208" s="1">
        <v>955610</v>
      </c>
      <c r="B208" s="33" t="s">
        <v>2286</v>
      </c>
      <c r="C208" s="33" t="s">
        <v>18749</v>
      </c>
      <c r="D208" s="47" t="s">
        <v>16666</v>
      </c>
      <c r="E208" s="47" t="s">
        <v>17891</v>
      </c>
      <c r="F208" s="37">
        <v>1335</v>
      </c>
    </row>
    <row r="209" spans="1:6" s="2" customFormat="1" ht="15.75" x14ac:dyDescent="0.25">
      <c r="A209" s="1">
        <v>955625</v>
      </c>
      <c r="B209" s="33" t="s">
        <v>2287</v>
      </c>
      <c r="C209" s="33" t="s">
        <v>817</v>
      </c>
      <c r="D209" s="47" t="s">
        <v>16985</v>
      </c>
      <c r="E209" s="47" t="s">
        <v>18306</v>
      </c>
      <c r="F209" s="37">
        <v>25</v>
      </c>
    </row>
    <row r="210" spans="1:6" s="2" customFormat="1" ht="15.75" x14ac:dyDescent="0.25">
      <c r="A210" s="1">
        <v>955641</v>
      </c>
      <c r="B210" s="33" t="s">
        <v>2288</v>
      </c>
      <c r="C210" s="33" t="s">
        <v>18757</v>
      </c>
      <c r="D210" s="47" t="s">
        <v>17069</v>
      </c>
      <c r="E210" s="47" t="s">
        <v>18392</v>
      </c>
      <c r="F210" s="37">
        <v>50</v>
      </c>
    </row>
    <row r="211" spans="1:6" s="2" customFormat="1" ht="15.75" x14ac:dyDescent="0.25">
      <c r="A211" s="1">
        <v>955697</v>
      </c>
      <c r="B211" s="33" t="s">
        <v>2289</v>
      </c>
      <c r="C211" s="33" t="s">
        <v>18752</v>
      </c>
      <c r="D211" s="47" t="s">
        <v>16736</v>
      </c>
      <c r="E211" s="47" t="s">
        <v>17977</v>
      </c>
      <c r="F211" s="37">
        <v>610</v>
      </c>
    </row>
    <row r="212" spans="1:6" s="2" customFormat="1" ht="15.75" x14ac:dyDescent="0.25">
      <c r="A212" s="1">
        <v>955784</v>
      </c>
      <c r="B212" s="33" t="s">
        <v>2290</v>
      </c>
      <c r="C212" s="33" t="s">
        <v>18749</v>
      </c>
      <c r="D212" s="47" t="s">
        <v>16667</v>
      </c>
      <c r="E212" s="47" t="s">
        <v>17892</v>
      </c>
      <c r="F212" s="37">
        <v>1465</v>
      </c>
    </row>
    <row r="213" spans="1:6" s="2" customFormat="1" ht="15.75" x14ac:dyDescent="0.25">
      <c r="A213" s="1">
        <v>955805</v>
      </c>
      <c r="B213" s="33" t="s">
        <v>2291</v>
      </c>
      <c r="C213" s="33" t="s">
        <v>18752</v>
      </c>
      <c r="D213" s="47" t="s">
        <v>16737</v>
      </c>
      <c r="E213" s="47" t="s">
        <v>17597</v>
      </c>
      <c r="F213" s="37">
        <v>220</v>
      </c>
    </row>
    <row r="214" spans="1:6" s="2" customFormat="1" ht="15.75" x14ac:dyDescent="0.25">
      <c r="A214" s="1">
        <v>955817</v>
      </c>
      <c r="B214" s="33" t="s">
        <v>2292</v>
      </c>
      <c r="C214" s="33" t="s">
        <v>817</v>
      </c>
      <c r="D214" s="47" t="s">
        <v>16986</v>
      </c>
      <c r="E214" s="47" t="s">
        <v>18307</v>
      </c>
      <c r="F214" s="37">
        <v>15</v>
      </c>
    </row>
    <row r="215" spans="1:6" s="2" customFormat="1" ht="15.75" x14ac:dyDescent="0.25">
      <c r="A215" s="1">
        <v>955845</v>
      </c>
      <c r="B215" s="33" t="s">
        <v>2293</v>
      </c>
      <c r="C215" s="33" t="s">
        <v>18774</v>
      </c>
      <c r="D215" s="47" t="s">
        <v>17112</v>
      </c>
      <c r="E215" s="47" t="s">
        <v>18457</v>
      </c>
      <c r="F215" s="37">
        <v>1000</v>
      </c>
    </row>
    <row r="216" spans="1:6" s="2" customFormat="1" ht="15.75" x14ac:dyDescent="0.25">
      <c r="A216" s="1">
        <v>955852</v>
      </c>
      <c r="B216" s="33" t="s">
        <v>2294</v>
      </c>
      <c r="C216" s="33" t="s">
        <v>18777</v>
      </c>
      <c r="D216" s="47" t="s">
        <v>16986</v>
      </c>
      <c r="E216" s="47" t="s">
        <v>18307</v>
      </c>
      <c r="F216" s="37">
        <v>340</v>
      </c>
    </row>
    <row r="217" spans="1:6" s="2" customFormat="1" ht="15.75" x14ac:dyDescent="0.25">
      <c r="A217" s="1">
        <v>955858</v>
      </c>
      <c r="B217" s="33" t="s">
        <v>2295</v>
      </c>
      <c r="C217" s="33" t="s">
        <v>18752</v>
      </c>
      <c r="D217" s="47" t="s">
        <v>16738</v>
      </c>
      <c r="E217" s="47" t="s">
        <v>17978</v>
      </c>
      <c r="F217" s="37">
        <v>810</v>
      </c>
    </row>
    <row r="218" spans="1:6" s="2" customFormat="1" ht="15.75" x14ac:dyDescent="0.25">
      <c r="A218" s="1">
        <v>955882</v>
      </c>
      <c r="B218" s="33" t="s">
        <v>2296</v>
      </c>
      <c r="C218" s="33" t="s">
        <v>18766</v>
      </c>
      <c r="D218" s="47" t="s">
        <v>17133</v>
      </c>
      <c r="E218" s="47" t="s">
        <v>18465</v>
      </c>
      <c r="F218" s="37">
        <v>2060</v>
      </c>
    </row>
    <row r="219" spans="1:6" s="2" customFormat="1" ht="15.75" x14ac:dyDescent="0.25">
      <c r="A219" s="1">
        <v>955902</v>
      </c>
      <c r="B219" s="33" t="s">
        <v>2297</v>
      </c>
      <c r="C219" s="33" t="s">
        <v>18750</v>
      </c>
      <c r="D219" s="47" t="s">
        <v>16227</v>
      </c>
      <c r="E219" s="47" t="s">
        <v>17404</v>
      </c>
      <c r="F219" s="37">
        <v>2745</v>
      </c>
    </row>
    <row r="220" spans="1:6" s="2" customFormat="1" ht="15.75" x14ac:dyDescent="0.25">
      <c r="A220" s="1">
        <v>955912</v>
      </c>
      <c r="B220" s="33" t="s">
        <v>2298</v>
      </c>
      <c r="C220" s="33" t="s">
        <v>18771</v>
      </c>
      <c r="D220" s="47" t="s">
        <v>16829</v>
      </c>
      <c r="E220" s="47" t="s">
        <v>18115</v>
      </c>
      <c r="F220" s="37">
        <v>930</v>
      </c>
    </row>
    <row r="221" spans="1:6" s="2" customFormat="1" ht="15.75" x14ac:dyDescent="0.25">
      <c r="A221" s="1">
        <v>955942</v>
      </c>
      <c r="B221" s="33" t="s">
        <v>2299</v>
      </c>
      <c r="C221" s="33" t="s">
        <v>18771</v>
      </c>
      <c r="D221" s="47" t="s">
        <v>16830</v>
      </c>
      <c r="E221" s="47" t="s">
        <v>18116</v>
      </c>
      <c r="F221" s="37">
        <v>443</v>
      </c>
    </row>
    <row r="222" spans="1:6" s="2" customFormat="1" ht="15.75" x14ac:dyDescent="0.25">
      <c r="A222" s="1">
        <v>955986</v>
      </c>
      <c r="B222" s="33" t="s">
        <v>2300</v>
      </c>
      <c r="C222" s="33" t="s">
        <v>18749</v>
      </c>
      <c r="D222" s="47" t="s">
        <v>16668</v>
      </c>
      <c r="E222" s="47" t="s">
        <v>17893</v>
      </c>
      <c r="F222" s="37">
        <v>2000</v>
      </c>
    </row>
    <row r="223" spans="1:6" s="2" customFormat="1" ht="15.75" x14ac:dyDescent="0.25">
      <c r="A223" s="1">
        <v>955992</v>
      </c>
      <c r="B223" s="33" t="s">
        <v>2301</v>
      </c>
      <c r="C223" s="33" t="s">
        <v>18770</v>
      </c>
      <c r="D223" s="47" t="s">
        <v>16385</v>
      </c>
      <c r="E223" s="47" t="s">
        <v>17334</v>
      </c>
      <c r="F223" s="37">
        <v>118.5</v>
      </c>
    </row>
    <row r="224" spans="1:6" s="2" customFormat="1" ht="15.75" x14ac:dyDescent="0.25">
      <c r="A224" s="1">
        <v>955999</v>
      </c>
      <c r="B224" s="33" t="s">
        <v>2302</v>
      </c>
      <c r="C224" s="33" t="s">
        <v>18751</v>
      </c>
      <c r="D224" s="47" t="s">
        <v>16435</v>
      </c>
      <c r="E224" s="47" t="s">
        <v>17609</v>
      </c>
      <c r="F224" s="37">
        <v>2950</v>
      </c>
    </row>
    <row r="225" spans="1:6" s="2" customFormat="1" ht="15.75" x14ac:dyDescent="0.25">
      <c r="A225" s="1">
        <v>956048</v>
      </c>
      <c r="B225" s="33" t="s">
        <v>2303</v>
      </c>
      <c r="C225" s="33" t="s">
        <v>18776</v>
      </c>
      <c r="D225" s="47" t="s">
        <v>16730</v>
      </c>
      <c r="E225" s="47" t="s">
        <v>17971</v>
      </c>
      <c r="F225" s="37">
        <v>100</v>
      </c>
    </row>
    <row r="226" spans="1:6" s="2" customFormat="1" ht="15.75" x14ac:dyDescent="0.25">
      <c r="A226" s="1">
        <v>956065</v>
      </c>
      <c r="B226" s="33" t="s">
        <v>2304</v>
      </c>
      <c r="C226" s="33" t="s">
        <v>18778</v>
      </c>
      <c r="D226" s="47" t="s">
        <v>16831</v>
      </c>
      <c r="E226" s="47" t="s">
        <v>18479</v>
      </c>
      <c r="F226" s="37">
        <v>55</v>
      </c>
    </row>
    <row r="227" spans="1:6" s="2" customFormat="1" ht="15.75" x14ac:dyDescent="0.25">
      <c r="A227" s="1">
        <v>956066</v>
      </c>
      <c r="B227" s="33" t="s">
        <v>2305</v>
      </c>
      <c r="C227" s="33" t="s">
        <v>18778</v>
      </c>
      <c r="D227" s="47" t="s">
        <v>16831</v>
      </c>
      <c r="E227" s="47" t="s">
        <v>17540</v>
      </c>
      <c r="F227" s="37">
        <v>59</v>
      </c>
    </row>
    <row r="228" spans="1:6" s="2" customFormat="1" ht="15.75" x14ac:dyDescent="0.25">
      <c r="A228" s="1">
        <v>956067</v>
      </c>
      <c r="B228" s="33" t="s">
        <v>2306</v>
      </c>
      <c r="C228" s="33" t="s">
        <v>18778</v>
      </c>
      <c r="D228" s="47" t="s">
        <v>16831</v>
      </c>
      <c r="E228" s="47" t="s">
        <v>18480</v>
      </c>
      <c r="F228" s="37">
        <v>63</v>
      </c>
    </row>
    <row r="229" spans="1:6" s="2" customFormat="1" ht="15.75" x14ac:dyDescent="0.25">
      <c r="A229" s="1">
        <v>956068</v>
      </c>
      <c r="B229" s="33" t="s">
        <v>2307</v>
      </c>
      <c r="C229" s="33" t="s">
        <v>18778</v>
      </c>
      <c r="D229" s="47" t="s">
        <v>16831</v>
      </c>
      <c r="E229" s="47" t="s">
        <v>18481</v>
      </c>
      <c r="F229" s="37">
        <v>67</v>
      </c>
    </row>
    <row r="230" spans="1:6" s="2" customFormat="1" ht="15.75" x14ac:dyDescent="0.25">
      <c r="A230" s="1">
        <v>956069</v>
      </c>
      <c r="B230" s="33" t="s">
        <v>2308</v>
      </c>
      <c r="C230" s="33" t="s">
        <v>18778</v>
      </c>
      <c r="D230" s="47" t="s">
        <v>16831</v>
      </c>
      <c r="E230" s="47" t="s">
        <v>18311</v>
      </c>
      <c r="F230" s="37">
        <v>72</v>
      </c>
    </row>
    <row r="231" spans="1:6" s="2" customFormat="1" ht="15.75" x14ac:dyDescent="0.25">
      <c r="A231" s="1">
        <v>956070</v>
      </c>
      <c r="B231" s="33" t="s">
        <v>2309</v>
      </c>
      <c r="C231" s="33" t="s">
        <v>18778</v>
      </c>
      <c r="D231" s="47" t="s">
        <v>16831</v>
      </c>
      <c r="E231" s="47" t="s">
        <v>17807</v>
      </c>
      <c r="F231" s="37">
        <v>75</v>
      </c>
    </row>
    <row r="232" spans="1:6" s="2" customFormat="1" ht="15.75" x14ac:dyDescent="0.25">
      <c r="A232" s="1">
        <v>956071</v>
      </c>
      <c r="B232" s="33" t="s">
        <v>2310</v>
      </c>
      <c r="C232" s="33" t="s">
        <v>18778</v>
      </c>
      <c r="D232" s="47" t="s">
        <v>16831</v>
      </c>
      <c r="E232" s="47" t="s">
        <v>18332</v>
      </c>
      <c r="F232" s="37">
        <v>80</v>
      </c>
    </row>
    <row r="233" spans="1:6" s="2" customFormat="1" ht="15.75" x14ac:dyDescent="0.25">
      <c r="A233" s="1">
        <v>956072</v>
      </c>
      <c r="B233" s="33" t="s">
        <v>2311</v>
      </c>
      <c r="C233" s="33" t="s">
        <v>18778</v>
      </c>
      <c r="D233" s="47" t="s">
        <v>16831</v>
      </c>
      <c r="E233" s="47" t="s">
        <v>18729</v>
      </c>
      <c r="F233" s="37">
        <v>87</v>
      </c>
    </row>
    <row r="234" spans="1:6" s="2" customFormat="1" ht="15.75" x14ac:dyDescent="0.25">
      <c r="A234" s="1">
        <v>956073</v>
      </c>
      <c r="B234" s="33" t="s">
        <v>2312</v>
      </c>
      <c r="C234" s="33" t="s">
        <v>18778</v>
      </c>
      <c r="D234" s="47" t="s">
        <v>16831</v>
      </c>
      <c r="E234" s="47" t="s">
        <v>18730</v>
      </c>
      <c r="F234" s="37">
        <v>93</v>
      </c>
    </row>
    <row r="235" spans="1:6" s="2" customFormat="1" ht="15.75" x14ac:dyDescent="0.25">
      <c r="A235" s="1">
        <v>956074</v>
      </c>
      <c r="B235" s="33" t="s">
        <v>2313</v>
      </c>
      <c r="C235" s="33" t="s">
        <v>18778</v>
      </c>
      <c r="D235" s="47" t="s">
        <v>16831</v>
      </c>
      <c r="E235" s="47" t="s">
        <v>18731</v>
      </c>
      <c r="F235" s="37">
        <v>101</v>
      </c>
    </row>
    <row r="236" spans="1:6" s="2" customFormat="1" ht="15.75" x14ac:dyDescent="0.25">
      <c r="A236" s="1">
        <v>956075</v>
      </c>
      <c r="B236" s="33" t="s">
        <v>2314</v>
      </c>
      <c r="C236" s="33" t="s">
        <v>18778</v>
      </c>
      <c r="D236" s="47" t="s">
        <v>16831</v>
      </c>
      <c r="E236" s="47" t="s">
        <v>18732</v>
      </c>
      <c r="F236" s="37">
        <v>106</v>
      </c>
    </row>
    <row r="237" spans="1:6" s="2" customFormat="1" ht="15.75" x14ac:dyDescent="0.25">
      <c r="A237" s="1">
        <v>956076</v>
      </c>
      <c r="B237" s="33" t="s">
        <v>2315</v>
      </c>
      <c r="C237" s="33" t="s">
        <v>18778</v>
      </c>
      <c r="D237" s="47" t="s">
        <v>16831</v>
      </c>
      <c r="E237" s="47" t="s">
        <v>18733</v>
      </c>
      <c r="F237" s="37">
        <v>90</v>
      </c>
    </row>
    <row r="238" spans="1:6" s="2" customFormat="1" ht="15.75" x14ac:dyDescent="0.25">
      <c r="A238" s="1">
        <v>956136</v>
      </c>
      <c r="B238" s="33" t="s">
        <v>2316</v>
      </c>
      <c r="C238" s="33" t="s">
        <v>18752</v>
      </c>
      <c r="D238" s="47" t="s">
        <v>16730</v>
      </c>
      <c r="E238" s="47" t="s">
        <v>17971</v>
      </c>
      <c r="F238" s="37">
        <v>200</v>
      </c>
    </row>
    <row r="239" spans="1:6" s="2" customFormat="1" ht="15.75" x14ac:dyDescent="0.25">
      <c r="A239" s="1">
        <v>956141</v>
      </c>
      <c r="B239" s="33" t="s">
        <v>2317</v>
      </c>
      <c r="C239" s="33" t="s">
        <v>18771</v>
      </c>
      <c r="D239" s="47" t="s">
        <v>16731</v>
      </c>
      <c r="E239" s="47" t="s">
        <v>18117</v>
      </c>
      <c r="F239" s="37">
        <v>594</v>
      </c>
    </row>
    <row r="240" spans="1:6" s="2" customFormat="1" ht="15.75" x14ac:dyDescent="0.25">
      <c r="A240" s="1">
        <v>956143</v>
      </c>
      <c r="B240" s="33" t="s">
        <v>2318</v>
      </c>
      <c r="C240" s="33" t="s">
        <v>18752</v>
      </c>
      <c r="D240" s="47" t="s">
        <v>16731</v>
      </c>
      <c r="E240" s="47" t="s">
        <v>17972</v>
      </c>
      <c r="F240" s="37">
        <v>500</v>
      </c>
    </row>
    <row r="241" spans="1:6" s="2" customFormat="1" ht="15.75" x14ac:dyDescent="0.25">
      <c r="A241" s="1">
        <v>956177</v>
      </c>
      <c r="B241" s="33" t="s">
        <v>2319</v>
      </c>
      <c r="C241" s="33" t="s">
        <v>18770</v>
      </c>
      <c r="D241" s="47" t="s">
        <v>16384</v>
      </c>
      <c r="E241" s="47" t="s">
        <v>17556</v>
      </c>
      <c r="F241" s="37">
        <v>18</v>
      </c>
    </row>
    <row r="242" spans="1:6" s="2" customFormat="1" ht="15.75" x14ac:dyDescent="0.25">
      <c r="A242" s="1">
        <v>956208</v>
      </c>
      <c r="B242" s="33" t="s">
        <v>2320</v>
      </c>
      <c r="C242" s="33" t="s">
        <v>18770</v>
      </c>
      <c r="D242" s="47" t="s">
        <v>16386</v>
      </c>
      <c r="E242" s="47" t="s">
        <v>17557</v>
      </c>
      <c r="F242" s="37">
        <v>16</v>
      </c>
    </row>
    <row r="243" spans="1:6" s="2" customFormat="1" ht="15.75" x14ac:dyDescent="0.25">
      <c r="A243" s="1">
        <v>956260</v>
      </c>
      <c r="B243" s="33" t="s">
        <v>2321</v>
      </c>
      <c r="C243" s="33" t="s">
        <v>18779</v>
      </c>
      <c r="D243" s="47" t="s">
        <v>17214</v>
      </c>
      <c r="E243" s="47" t="s">
        <v>18623</v>
      </c>
      <c r="F243" s="37">
        <v>50</v>
      </c>
    </row>
    <row r="244" spans="1:6" s="2" customFormat="1" ht="15.75" x14ac:dyDescent="0.25">
      <c r="A244" s="1">
        <v>956318</v>
      </c>
      <c r="B244" s="33" t="s">
        <v>2322</v>
      </c>
      <c r="C244" s="33" t="s">
        <v>18780</v>
      </c>
      <c r="D244" s="47" t="s">
        <v>17249</v>
      </c>
      <c r="E244" s="47" t="s">
        <v>17850</v>
      </c>
      <c r="F244" s="37">
        <v>200</v>
      </c>
    </row>
    <row r="245" spans="1:6" s="2" customFormat="1" ht="15.75" x14ac:dyDescent="0.25">
      <c r="A245" s="1">
        <v>956338</v>
      </c>
      <c r="B245" s="33" t="s">
        <v>2323</v>
      </c>
      <c r="C245" s="33" t="s">
        <v>817</v>
      </c>
      <c r="D245" s="47" t="s">
        <v>16987</v>
      </c>
      <c r="E245" s="47" t="s">
        <v>17523</v>
      </c>
      <c r="F245" s="37">
        <v>10</v>
      </c>
    </row>
    <row r="246" spans="1:6" s="2" customFormat="1" ht="15.75" x14ac:dyDescent="0.25">
      <c r="A246" s="1">
        <v>956427</v>
      </c>
      <c r="B246" s="33" t="s">
        <v>2324</v>
      </c>
      <c r="C246" s="33" t="s">
        <v>18757</v>
      </c>
      <c r="D246" s="47" t="s">
        <v>16788</v>
      </c>
      <c r="E246" s="47" t="s">
        <v>18058</v>
      </c>
      <c r="F246" s="37">
        <v>42</v>
      </c>
    </row>
    <row r="247" spans="1:6" s="2" customFormat="1" ht="15.75" x14ac:dyDescent="0.25">
      <c r="A247" s="1">
        <v>956528</v>
      </c>
      <c r="B247" s="33" t="s">
        <v>2325</v>
      </c>
      <c r="C247" s="33" t="s">
        <v>18751</v>
      </c>
      <c r="D247" s="47" t="s">
        <v>16436</v>
      </c>
      <c r="E247" s="47" t="s">
        <v>17610</v>
      </c>
      <c r="F247" s="37">
        <v>2200</v>
      </c>
    </row>
    <row r="248" spans="1:6" s="2" customFormat="1" ht="15.75" x14ac:dyDescent="0.25">
      <c r="A248" s="1">
        <v>956530</v>
      </c>
      <c r="B248" s="33" t="s">
        <v>2326</v>
      </c>
      <c r="C248" s="33" t="s">
        <v>18749</v>
      </c>
      <c r="D248" s="47" t="s">
        <v>16669</v>
      </c>
      <c r="E248" s="47" t="s">
        <v>17894</v>
      </c>
      <c r="F248" s="37">
        <v>3490</v>
      </c>
    </row>
    <row r="249" spans="1:6" s="2" customFormat="1" ht="15.75" x14ac:dyDescent="0.25">
      <c r="A249" s="1">
        <v>956536</v>
      </c>
      <c r="B249" s="33" t="s">
        <v>2327</v>
      </c>
      <c r="C249" s="33" t="s">
        <v>18781</v>
      </c>
      <c r="D249" s="47" t="s">
        <v>16917</v>
      </c>
      <c r="E249" s="47" t="s">
        <v>18583</v>
      </c>
      <c r="F249" s="37">
        <v>295</v>
      </c>
    </row>
    <row r="250" spans="1:6" s="2" customFormat="1" ht="15.75" x14ac:dyDescent="0.25">
      <c r="A250" s="1">
        <v>956552</v>
      </c>
      <c r="B250" s="33" t="s">
        <v>2328</v>
      </c>
      <c r="C250" s="33" t="s">
        <v>1314</v>
      </c>
      <c r="D250" s="47" t="s">
        <v>16917</v>
      </c>
      <c r="E250" s="47" t="s">
        <v>18209</v>
      </c>
      <c r="F250" s="37">
        <v>1000</v>
      </c>
    </row>
    <row r="251" spans="1:6" s="2" customFormat="1" ht="15.75" x14ac:dyDescent="0.25">
      <c r="A251" s="1">
        <v>956577</v>
      </c>
      <c r="B251" s="33" t="s">
        <v>2329</v>
      </c>
      <c r="C251" s="33" t="s">
        <v>18754</v>
      </c>
      <c r="D251" s="47" t="s">
        <v>17270</v>
      </c>
      <c r="E251" s="47" t="s">
        <v>18685</v>
      </c>
      <c r="F251" s="37">
        <v>5000</v>
      </c>
    </row>
    <row r="252" spans="1:6" s="2" customFormat="1" ht="15.75" x14ac:dyDescent="0.25">
      <c r="A252" s="1">
        <v>956607</v>
      </c>
      <c r="B252" s="33" t="s">
        <v>2330</v>
      </c>
      <c r="C252" s="33" t="s">
        <v>18773</v>
      </c>
      <c r="D252" s="47" t="s">
        <v>16437</v>
      </c>
      <c r="E252" s="47" t="s">
        <v>17611</v>
      </c>
      <c r="F252" s="37">
        <v>5000</v>
      </c>
    </row>
    <row r="253" spans="1:6" s="2" customFormat="1" ht="15.75" x14ac:dyDescent="0.25">
      <c r="A253" s="1">
        <v>956617</v>
      </c>
      <c r="B253" s="33" t="s">
        <v>2331</v>
      </c>
      <c r="C253" s="33" t="s">
        <v>1314</v>
      </c>
      <c r="D253" s="47" t="s">
        <v>16915</v>
      </c>
      <c r="E253" s="47" t="s">
        <v>18207</v>
      </c>
      <c r="F253" s="37">
        <v>600</v>
      </c>
    </row>
    <row r="254" spans="1:6" s="2" customFormat="1" ht="15.75" x14ac:dyDescent="0.25">
      <c r="A254" s="1">
        <v>956631</v>
      </c>
      <c r="B254" s="33" t="s">
        <v>2332</v>
      </c>
      <c r="C254" s="33" t="s">
        <v>18751</v>
      </c>
      <c r="D254" s="47" t="s">
        <v>16437</v>
      </c>
      <c r="E254" s="47" t="s">
        <v>17611</v>
      </c>
      <c r="F254" s="37">
        <v>2050</v>
      </c>
    </row>
    <row r="255" spans="1:6" s="2" customFormat="1" ht="15.75" x14ac:dyDescent="0.25">
      <c r="A255" s="1">
        <v>956683</v>
      </c>
      <c r="B255" s="33" t="s">
        <v>2333</v>
      </c>
      <c r="C255" s="33" t="s">
        <v>18770</v>
      </c>
      <c r="D255" s="47" t="s">
        <v>16380</v>
      </c>
      <c r="E255" s="47" t="s">
        <v>17550</v>
      </c>
      <c r="F255" s="37">
        <v>2000</v>
      </c>
    </row>
    <row r="256" spans="1:6" s="2" customFormat="1" ht="15.75" x14ac:dyDescent="0.25">
      <c r="A256" s="1">
        <v>956707</v>
      </c>
      <c r="B256" s="33" t="s">
        <v>2334</v>
      </c>
      <c r="C256" s="33" t="s">
        <v>18754</v>
      </c>
      <c r="D256" s="47" t="s">
        <v>17070</v>
      </c>
      <c r="E256" s="47" t="s">
        <v>18686</v>
      </c>
      <c r="F256" s="37">
        <v>3500</v>
      </c>
    </row>
    <row r="257" spans="1:6" s="2" customFormat="1" ht="15.75" x14ac:dyDescent="0.25">
      <c r="A257" s="1">
        <v>956714</v>
      </c>
      <c r="B257" s="33" t="s">
        <v>2335</v>
      </c>
      <c r="C257" s="33" t="s">
        <v>18757</v>
      </c>
      <c r="D257" s="47" t="s">
        <v>17070</v>
      </c>
      <c r="E257" s="47" t="s">
        <v>18393</v>
      </c>
      <c r="F257" s="37">
        <v>100</v>
      </c>
    </row>
    <row r="258" spans="1:6" s="2" customFormat="1" ht="15.75" x14ac:dyDescent="0.25">
      <c r="A258" s="1">
        <v>956718</v>
      </c>
      <c r="B258" s="33" t="s">
        <v>2336</v>
      </c>
      <c r="C258" s="33" t="s">
        <v>18782</v>
      </c>
      <c r="D258" s="47" t="s">
        <v>16465</v>
      </c>
      <c r="E258" s="47" t="s">
        <v>17731</v>
      </c>
      <c r="F258" s="37">
        <v>4000</v>
      </c>
    </row>
    <row r="259" spans="1:6" s="2" customFormat="1" ht="15.75" x14ac:dyDescent="0.25">
      <c r="A259" s="1">
        <v>956760</v>
      </c>
      <c r="B259" s="33" t="s">
        <v>2337</v>
      </c>
      <c r="C259" s="33" t="s">
        <v>18766</v>
      </c>
      <c r="D259" s="47" t="s">
        <v>17134</v>
      </c>
      <c r="E259" s="47" t="s">
        <v>18484</v>
      </c>
      <c r="F259" s="37">
        <v>3070</v>
      </c>
    </row>
    <row r="260" spans="1:6" s="2" customFormat="1" ht="15.75" x14ac:dyDescent="0.25">
      <c r="A260" s="1">
        <v>956797</v>
      </c>
      <c r="B260" s="33" t="s">
        <v>2338</v>
      </c>
      <c r="C260" s="33" t="s">
        <v>18766</v>
      </c>
      <c r="D260" s="47" t="s">
        <v>17135</v>
      </c>
      <c r="E260" s="47" t="s">
        <v>18485</v>
      </c>
      <c r="F260" s="37">
        <v>3060</v>
      </c>
    </row>
    <row r="261" spans="1:6" s="2" customFormat="1" ht="15.75" x14ac:dyDescent="0.25">
      <c r="A261" s="1">
        <v>956799</v>
      </c>
      <c r="B261" s="33" t="s">
        <v>2339</v>
      </c>
      <c r="C261" s="33" t="s">
        <v>18749</v>
      </c>
      <c r="D261" s="47" t="s">
        <v>16670</v>
      </c>
      <c r="E261" s="47" t="s">
        <v>17895</v>
      </c>
      <c r="F261" s="37">
        <v>1500</v>
      </c>
    </row>
    <row r="262" spans="1:6" s="2" customFormat="1" ht="15.75" x14ac:dyDescent="0.25">
      <c r="A262" s="1">
        <v>956821</v>
      </c>
      <c r="B262" s="33" t="s">
        <v>2340</v>
      </c>
      <c r="C262" s="33" t="s">
        <v>18754</v>
      </c>
      <c r="D262" s="47" t="s">
        <v>17271</v>
      </c>
      <c r="E262" s="47" t="s">
        <v>18687</v>
      </c>
      <c r="F262" s="37">
        <v>5000</v>
      </c>
    </row>
    <row r="263" spans="1:6" s="2" customFormat="1" ht="15.75" x14ac:dyDescent="0.25">
      <c r="A263" s="1">
        <v>956844</v>
      </c>
      <c r="B263" s="33" t="s">
        <v>2341</v>
      </c>
      <c r="C263" s="33" t="s">
        <v>18751</v>
      </c>
      <c r="D263" s="47" t="s">
        <v>16438</v>
      </c>
      <c r="E263" s="47" t="s">
        <v>17612</v>
      </c>
      <c r="F263" s="37">
        <v>1745</v>
      </c>
    </row>
    <row r="264" spans="1:6" s="2" customFormat="1" ht="15.75" x14ac:dyDescent="0.25">
      <c r="A264" s="1">
        <v>956904</v>
      </c>
      <c r="B264" s="33" t="s">
        <v>2342</v>
      </c>
      <c r="C264" s="33" t="s">
        <v>18781</v>
      </c>
      <c r="D264" s="47" t="s">
        <v>17207</v>
      </c>
      <c r="E264" s="47" t="s">
        <v>17705</v>
      </c>
      <c r="F264" s="37">
        <v>150</v>
      </c>
    </row>
    <row r="265" spans="1:6" s="2" customFormat="1" ht="15.75" x14ac:dyDescent="0.25">
      <c r="A265" s="1">
        <v>956905</v>
      </c>
      <c r="B265" s="33" t="s">
        <v>2343</v>
      </c>
      <c r="C265" s="33" t="s">
        <v>18781</v>
      </c>
      <c r="D265" s="47" t="s">
        <v>17207</v>
      </c>
      <c r="E265" s="47" t="s">
        <v>18407</v>
      </c>
      <c r="F265" s="37">
        <v>150</v>
      </c>
    </row>
    <row r="266" spans="1:6" s="2" customFormat="1" ht="15.75" x14ac:dyDescent="0.25">
      <c r="A266" s="1">
        <v>956922</v>
      </c>
      <c r="B266" s="33" t="s">
        <v>2344</v>
      </c>
      <c r="C266" s="33" t="s">
        <v>18771</v>
      </c>
      <c r="D266" s="47" t="s">
        <v>16832</v>
      </c>
      <c r="E266" s="47" t="s">
        <v>18119</v>
      </c>
      <c r="F266" s="37">
        <v>610</v>
      </c>
    </row>
    <row r="267" spans="1:6" s="2" customFormat="1" ht="15.75" x14ac:dyDescent="0.25">
      <c r="A267" s="1">
        <v>956927</v>
      </c>
      <c r="B267" s="33" t="s">
        <v>2345</v>
      </c>
      <c r="C267" s="33" t="s">
        <v>18780</v>
      </c>
      <c r="D267" s="47" t="s">
        <v>16832</v>
      </c>
      <c r="E267" s="47" t="s">
        <v>18475</v>
      </c>
      <c r="F267" s="37">
        <v>100</v>
      </c>
    </row>
    <row r="268" spans="1:6" s="2" customFormat="1" ht="15.75" x14ac:dyDescent="0.25">
      <c r="A268" s="1">
        <v>956939</v>
      </c>
      <c r="B268" s="33" t="s">
        <v>2346</v>
      </c>
      <c r="C268" s="33" t="s">
        <v>18771</v>
      </c>
      <c r="D268" s="47" t="s">
        <v>16833</v>
      </c>
      <c r="E268" s="47" t="s">
        <v>18120</v>
      </c>
      <c r="F268" s="37">
        <v>2334</v>
      </c>
    </row>
    <row r="269" spans="1:6" s="2" customFormat="1" ht="15.75" x14ac:dyDescent="0.25">
      <c r="A269" s="1">
        <v>957067</v>
      </c>
      <c r="B269" s="33" t="s">
        <v>2347</v>
      </c>
      <c r="C269" s="33" t="s">
        <v>18777</v>
      </c>
      <c r="D269" s="47" t="s">
        <v>17261</v>
      </c>
      <c r="E269" s="47" t="s">
        <v>18669</v>
      </c>
      <c r="F269" s="37">
        <v>660</v>
      </c>
    </row>
    <row r="270" spans="1:6" s="2" customFormat="1" ht="15.75" x14ac:dyDescent="0.25">
      <c r="A270" s="1">
        <v>957109</v>
      </c>
      <c r="B270" s="33" t="s">
        <v>2348</v>
      </c>
      <c r="C270" s="33" t="s">
        <v>18774</v>
      </c>
      <c r="D270" s="47" t="s">
        <v>16439</v>
      </c>
      <c r="E270" s="47" t="s">
        <v>18458</v>
      </c>
      <c r="F270" s="37">
        <v>1600</v>
      </c>
    </row>
    <row r="271" spans="1:6" s="2" customFormat="1" ht="15.75" x14ac:dyDescent="0.25">
      <c r="A271" s="1">
        <v>957131</v>
      </c>
      <c r="B271" s="33" t="s">
        <v>2349</v>
      </c>
      <c r="C271" s="33" t="s">
        <v>18783</v>
      </c>
      <c r="D271" s="47" t="s">
        <v>17199</v>
      </c>
      <c r="E271" s="47" t="s">
        <v>18574</v>
      </c>
      <c r="F271" s="37">
        <v>184.20000000000002</v>
      </c>
    </row>
    <row r="272" spans="1:6" s="2" customFormat="1" ht="15.75" x14ac:dyDescent="0.25">
      <c r="A272" s="1">
        <v>957132</v>
      </c>
      <c r="B272" s="33" t="s">
        <v>2350</v>
      </c>
      <c r="C272" s="33" t="s">
        <v>18783</v>
      </c>
      <c r="D272" s="47" t="s">
        <v>17199</v>
      </c>
      <c r="E272" s="47" t="s">
        <v>18575</v>
      </c>
      <c r="F272" s="37">
        <v>184.20000000000002</v>
      </c>
    </row>
    <row r="273" spans="1:6" s="2" customFormat="1" ht="15.75" x14ac:dyDescent="0.25">
      <c r="A273" s="1">
        <v>957133</v>
      </c>
      <c r="B273" s="33" t="s">
        <v>2351</v>
      </c>
      <c r="C273" s="33" t="s">
        <v>18783</v>
      </c>
      <c r="D273" s="47" t="s">
        <v>17199</v>
      </c>
      <c r="E273" s="47" t="s">
        <v>18576</v>
      </c>
      <c r="F273" s="37">
        <v>184.20000000000002</v>
      </c>
    </row>
    <row r="274" spans="1:6" s="2" customFormat="1" ht="15.75" x14ac:dyDescent="0.25">
      <c r="A274" s="1">
        <v>957134</v>
      </c>
      <c r="B274" s="33" t="s">
        <v>2352</v>
      </c>
      <c r="C274" s="33" t="s">
        <v>18783</v>
      </c>
      <c r="D274" s="47" t="s">
        <v>17199</v>
      </c>
      <c r="E274" s="47" t="s">
        <v>18265</v>
      </c>
      <c r="F274" s="37">
        <v>184.20000000000002</v>
      </c>
    </row>
    <row r="275" spans="1:6" s="2" customFormat="1" ht="15.75" x14ac:dyDescent="0.25">
      <c r="A275" s="1">
        <v>957135</v>
      </c>
      <c r="B275" s="33" t="s">
        <v>2353</v>
      </c>
      <c r="C275" s="33" t="s">
        <v>18783</v>
      </c>
      <c r="D275" s="47" t="s">
        <v>17199</v>
      </c>
      <c r="E275" s="47" t="s">
        <v>18286</v>
      </c>
      <c r="F275" s="37">
        <v>184.20000000000002</v>
      </c>
    </row>
    <row r="276" spans="1:6" s="2" customFormat="1" ht="15.75" x14ac:dyDescent="0.25">
      <c r="A276" s="1">
        <v>957144</v>
      </c>
      <c r="B276" s="33" t="s">
        <v>2354</v>
      </c>
      <c r="C276" s="33" t="s">
        <v>18751</v>
      </c>
      <c r="D276" s="47" t="s">
        <v>16439</v>
      </c>
      <c r="E276" s="47" t="s">
        <v>17359</v>
      </c>
      <c r="F276" s="37">
        <v>935</v>
      </c>
    </row>
    <row r="277" spans="1:6" s="2" customFormat="1" ht="15.75" x14ac:dyDescent="0.25">
      <c r="A277" s="1">
        <v>957180</v>
      </c>
      <c r="B277" s="33" t="s">
        <v>2355</v>
      </c>
      <c r="C277" s="33" t="s">
        <v>18754</v>
      </c>
      <c r="D277" s="47" t="s">
        <v>16671</v>
      </c>
      <c r="E277" s="47" t="s">
        <v>18714</v>
      </c>
      <c r="F277" s="37">
        <v>5000</v>
      </c>
    </row>
    <row r="278" spans="1:6" s="2" customFormat="1" ht="15.75" x14ac:dyDescent="0.25">
      <c r="A278" s="1">
        <v>957186</v>
      </c>
      <c r="B278" s="33" t="s">
        <v>2356</v>
      </c>
      <c r="C278" s="33" t="s">
        <v>18749</v>
      </c>
      <c r="D278" s="47" t="s">
        <v>16671</v>
      </c>
      <c r="E278" s="47" t="s">
        <v>17873</v>
      </c>
      <c r="F278" s="37">
        <v>2001</v>
      </c>
    </row>
    <row r="279" spans="1:6" s="2" customFormat="1" ht="15.75" x14ac:dyDescent="0.25">
      <c r="A279" s="1">
        <v>957197</v>
      </c>
      <c r="B279" s="33" t="s">
        <v>2357</v>
      </c>
      <c r="C279" s="33" t="s">
        <v>18771</v>
      </c>
      <c r="D279" s="47" t="s">
        <v>16834</v>
      </c>
      <c r="E279" s="47" t="s">
        <v>18122</v>
      </c>
      <c r="F279" s="37">
        <v>1635</v>
      </c>
    </row>
    <row r="280" spans="1:6" s="2" customFormat="1" ht="15.75" x14ac:dyDescent="0.25">
      <c r="A280" s="1">
        <v>957222</v>
      </c>
      <c r="B280" s="33" t="s">
        <v>2358</v>
      </c>
      <c r="C280" s="33" t="s">
        <v>18750</v>
      </c>
      <c r="D280" s="47" t="s">
        <v>16228</v>
      </c>
      <c r="E280" s="47" t="s">
        <v>17405</v>
      </c>
      <c r="F280" s="37">
        <v>3533</v>
      </c>
    </row>
    <row r="281" spans="1:6" s="2" customFormat="1" ht="15.75" x14ac:dyDescent="0.25">
      <c r="A281" s="1">
        <v>957223</v>
      </c>
      <c r="B281" s="33" t="s">
        <v>2359</v>
      </c>
      <c r="C281" s="33" t="s">
        <v>18784</v>
      </c>
      <c r="D281" s="47" t="s">
        <v>17291</v>
      </c>
      <c r="E281" s="47" t="s">
        <v>18718</v>
      </c>
      <c r="F281" s="37">
        <v>100</v>
      </c>
    </row>
    <row r="282" spans="1:6" s="2" customFormat="1" ht="15.75" x14ac:dyDescent="0.25">
      <c r="A282" s="1">
        <v>957225</v>
      </c>
      <c r="B282" s="33" t="s">
        <v>2360</v>
      </c>
      <c r="C282" s="33" t="s">
        <v>18749</v>
      </c>
      <c r="D282" s="47" t="s">
        <v>16672</v>
      </c>
      <c r="E282" s="47" t="s">
        <v>17896</v>
      </c>
      <c r="F282" s="37">
        <v>5000</v>
      </c>
    </row>
    <row r="283" spans="1:6" s="2" customFormat="1" ht="15.75" x14ac:dyDescent="0.25">
      <c r="A283" s="1">
        <v>957233</v>
      </c>
      <c r="B283" s="33" t="s">
        <v>2361</v>
      </c>
      <c r="C283" s="33" t="s">
        <v>18766</v>
      </c>
      <c r="D283" s="47" t="s">
        <v>16228</v>
      </c>
      <c r="E283" s="47" t="s">
        <v>18487</v>
      </c>
      <c r="F283" s="37">
        <v>3000</v>
      </c>
    </row>
    <row r="284" spans="1:6" s="2" customFormat="1" ht="15.75" x14ac:dyDescent="0.25">
      <c r="A284" s="1">
        <v>957234</v>
      </c>
      <c r="B284" s="33" t="s">
        <v>2362</v>
      </c>
      <c r="C284" s="33" t="s">
        <v>18766</v>
      </c>
      <c r="D284" s="47" t="s">
        <v>16228</v>
      </c>
      <c r="E284" s="47" t="s">
        <v>17737</v>
      </c>
      <c r="F284" s="37">
        <v>3000</v>
      </c>
    </row>
    <row r="285" spans="1:6" s="2" customFormat="1" ht="15.75" x14ac:dyDescent="0.25">
      <c r="A285" s="1">
        <v>957235</v>
      </c>
      <c r="B285" s="33" t="s">
        <v>2363</v>
      </c>
      <c r="C285" s="33" t="s">
        <v>18766</v>
      </c>
      <c r="D285" s="47" t="s">
        <v>16228</v>
      </c>
      <c r="E285" s="47" t="s">
        <v>18488</v>
      </c>
      <c r="F285" s="37">
        <v>3000</v>
      </c>
    </row>
    <row r="286" spans="1:6" s="2" customFormat="1" ht="15.75" x14ac:dyDescent="0.25">
      <c r="A286" s="1">
        <v>957236</v>
      </c>
      <c r="B286" s="33" t="s">
        <v>2364</v>
      </c>
      <c r="C286" s="33" t="s">
        <v>18766</v>
      </c>
      <c r="D286" s="47" t="s">
        <v>16228</v>
      </c>
      <c r="E286" s="47" t="s">
        <v>18489</v>
      </c>
      <c r="F286" s="37">
        <v>3000</v>
      </c>
    </row>
    <row r="287" spans="1:6" s="2" customFormat="1" ht="15.75" x14ac:dyDescent="0.25">
      <c r="A287" s="1">
        <v>957237</v>
      </c>
      <c r="B287" s="33" t="s">
        <v>2365</v>
      </c>
      <c r="C287" s="33" t="s">
        <v>18766</v>
      </c>
      <c r="D287" s="47" t="s">
        <v>16228</v>
      </c>
      <c r="E287" s="47" t="s">
        <v>18490</v>
      </c>
      <c r="F287" s="37">
        <v>3000</v>
      </c>
    </row>
    <row r="288" spans="1:6" s="2" customFormat="1" ht="15.75" x14ac:dyDescent="0.25">
      <c r="A288" s="1">
        <v>957393</v>
      </c>
      <c r="B288" s="33" t="s">
        <v>2366</v>
      </c>
      <c r="C288" s="33" t="s">
        <v>18771</v>
      </c>
      <c r="D288" s="47" t="s">
        <v>16835</v>
      </c>
      <c r="E288" s="47" t="s">
        <v>18123</v>
      </c>
      <c r="F288" s="37">
        <v>240</v>
      </c>
    </row>
    <row r="289" spans="1:6" s="2" customFormat="1" ht="15.75" x14ac:dyDescent="0.25">
      <c r="A289" s="1">
        <v>957402</v>
      </c>
      <c r="B289" s="33" t="s">
        <v>2367</v>
      </c>
      <c r="C289" s="33" t="s">
        <v>18771</v>
      </c>
      <c r="D289" s="47" t="s">
        <v>16836</v>
      </c>
      <c r="E289" s="47" t="s">
        <v>18124</v>
      </c>
      <c r="F289" s="37">
        <v>495</v>
      </c>
    </row>
    <row r="290" spans="1:6" s="2" customFormat="1" ht="15.75" x14ac:dyDescent="0.25">
      <c r="A290" s="1">
        <v>957409</v>
      </c>
      <c r="B290" s="33" t="s">
        <v>2368</v>
      </c>
      <c r="C290" s="33" t="s">
        <v>18775</v>
      </c>
      <c r="D290" s="47" t="s">
        <v>17026</v>
      </c>
      <c r="E290" s="47" t="s">
        <v>18342</v>
      </c>
      <c r="F290" s="37">
        <v>250</v>
      </c>
    </row>
    <row r="291" spans="1:6" s="2" customFormat="1" ht="15.75" x14ac:dyDescent="0.25">
      <c r="A291" s="1">
        <v>957411</v>
      </c>
      <c r="B291" s="33" t="s">
        <v>2369</v>
      </c>
      <c r="C291" s="33" t="s">
        <v>18749</v>
      </c>
      <c r="D291" s="47" t="s">
        <v>16673</v>
      </c>
      <c r="E291" s="47" t="s">
        <v>17828</v>
      </c>
      <c r="F291" s="37">
        <v>850</v>
      </c>
    </row>
    <row r="292" spans="1:6" s="2" customFormat="1" ht="15.75" x14ac:dyDescent="0.25">
      <c r="A292" s="1">
        <v>957445</v>
      </c>
      <c r="B292" s="33" t="s">
        <v>2370</v>
      </c>
      <c r="C292" s="33" t="s">
        <v>18785</v>
      </c>
      <c r="D292" s="47" t="s">
        <v>16609</v>
      </c>
      <c r="E292" s="47" t="s">
        <v>18346</v>
      </c>
      <c r="F292" s="37">
        <v>85</v>
      </c>
    </row>
    <row r="293" spans="1:6" s="2" customFormat="1" ht="15.75" x14ac:dyDescent="0.25">
      <c r="A293" s="1">
        <v>957446</v>
      </c>
      <c r="B293" s="33" t="s">
        <v>2371</v>
      </c>
      <c r="C293" s="33" t="s">
        <v>18785</v>
      </c>
      <c r="D293" s="47" t="s">
        <v>17195</v>
      </c>
      <c r="E293" s="47" t="s">
        <v>18155</v>
      </c>
      <c r="F293" s="37">
        <v>74.900000000000006</v>
      </c>
    </row>
    <row r="294" spans="1:6" s="2" customFormat="1" ht="15.75" x14ac:dyDescent="0.25">
      <c r="A294" s="1">
        <v>957468</v>
      </c>
      <c r="B294" s="33" t="s">
        <v>2372</v>
      </c>
      <c r="C294" s="33" t="s">
        <v>1872</v>
      </c>
      <c r="D294" s="47" t="s">
        <v>17151</v>
      </c>
      <c r="E294" s="47" t="s">
        <v>18508</v>
      </c>
      <c r="F294" s="37">
        <v>150</v>
      </c>
    </row>
    <row r="295" spans="1:6" s="2" customFormat="1" ht="15.75" x14ac:dyDescent="0.25">
      <c r="A295" s="1">
        <v>957615</v>
      </c>
      <c r="B295" s="33" t="s">
        <v>2373</v>
      </c>
      <c r="C295" s="33" t="s">
        <v>18761</v>
      </c>
      <c r="D295" s="47" t="s">
        <v>17218</v>
      </c>
      <c r="E295" s="47" t="s">
        <v>17894</v>
      </c>
      <c r="F295" s="37">
        <v>116</v>
      </c>
    </row>
    <row r="296" spans="1:6" s="2" customFormat="1" ht="15.75" x14ac:dyDescent="0.25">
      <c r="A296" s="1">
        <v>957644</v>
      </c>
      <c r="B296" s="33" t="s">
        <v>2374</v>
      </c>
      <c r="C296" s="33" t="s">
        <v>18761</v>
      </c>
      <c r="D296" s="47" t="s">
        <v>16913</v>
      </c>
      <c r="E296" s="47" t="s">
        <v>18205</v>
      </c>
      <c r="F296" s="37">
        <v>200</v>
      </c>
    </row>
    <row r="297" spans="1:6" s="2" customFormat="1" ht="15.75" x14ac:dyDescent="0.25">
      <c r="A297" s="1">
        <v>957645</v>
      </c>
      <c r="B297" s="33" t="s">
        <v>2375</v>
      </c>
      <c r="C297" s="33" t="s">
        <v>18761</v>
      </c>
      <c r="D297" s="47" t="s">
        <v>17231</v>
      </c>
      <c r="E297" s="47" t="s">
        <v>18089</v>
      </c>
      <c r="F297" s="37">
        <v>200</v>
      </c>
    </row>
    <row r="298" spans="1:6" s="2" customFormat="1" ht="15.75" x14ac:dyDescent="0.25">
      <c r="A298" s="1">
        <v>957646</v>
      </c>
      <c r="B298" s="33" t="s">
        <v>2376</v>
      </c>
      <c r="C298" s="33" t="s">
        <v>18761</v>
      </c>
      <c r="D298" s="47" t="s">
        <v>17133</v>
      </c>
      <c r="E298" s="47" t="s">
        <v>18465</v>
      </c>
      <c r="F298" s="37">
        <v>50</v>
      </c>
    </row>
    <row r="299" spans="1:6" s="2" customFormat="1" ht="15.75" x14ac:dyDescent="0.25">
      <c r="A299" s="1">
        <v>957647</v>
      </c>
      <c r="B299" s="33" t="s">
        <v>2377</v>
      </c>
      <c r="C299" s="33" t="s">
        <v>18761</v>
      </c>
      <c r="D299" s="47" t="s">
        <v>16987</v>
      </c>
      <c r="E299" s="47" t="s">
        <v>17523</v>
      </c>
      <c r="F299" s="37">
        <v>165</v>
      </c>
    </row>
    <row r="300" spans="1:6" s="2" customFormat="1" ht="15.75" x14ac:dyDescent="0.25">
      <c r="A300" s="1">
        <v>957680</v>
      </c>
      <c r="B300" s="33" t="s">
        <v>2378</v>
      </c>
      <c r="C300" s="33" t="s">
        <v>1872</v>
      </c>
      <c r="D300" s="47" t="s">
        <v>17048</v>
      </c>
      <c r="E300" s="47" t="s">
        <v>18371</v>
      </c>
      <c r="F300" s="37">
        <v>130</v>
      </c>
    </row>
    <row r="301" spans="1:6" s="2" customFormat="1" ht="15.75" x14ac:dyDescent="0.25">
      <c r="A301" s="1">
        <v>957690</v>
      </c>
      <c r="B301" s="33" t="s">
        <v>2379</v>
      </c>
      <c r="C301" s="33" t="s">
        <v>18771</v>
      </c>
      <c r="D301" s="47" t="s">
        <v>16839</v>
      </c>
      <c r="E301" s="47" t="s">
        <v>17716</v>
      </c>
      <c r="F301" s="37">
        <v>2180</v>
      </c>
    </row>
    <row r="302" spans="1:6" s="2" customFormat="1" ht="15.75" x14ac:dyDescent="0.25">
      <c r="A302" s="1">
        <v>957691</v>
      </c>
      <c r="B302" s="33" t="s">
        <v>2380</v>
      </c>
      <c r="C302" s="33" t="s">
        <v>18771</v>
      </c>
      <c r="D302" s="47" t="s">
        <v>16840</v>
      </c>
      <c r="E302" s="47" t="s">
        <v>18127</v>
      </c>
      <c r="F302" s="37">
        <v>310</v>
      </c>
    </row>
    <row r="303" spans="1:6" s="2" customFormat="1" ht="15.75" x14ac:dyDescent="0.25">
      <c r="A303" s="1">
        <v>957744</v>
      </c>
      <c r="B303" s="33" t="s">
        <v>2381</v>
      </c>
      <c r="C303" s="33" t="s">
        <v>18771</v>
      </c>
      <c r="D303" s="47" t="s">
        <v>16843</v>
      </c>
      <c r="E303" s="47" t="s">
        <v>17774</v>
      </c>
      <c r="F303" s="37">
        <v>2923</v>
      </c>
    </row>
    <row r="304" spans="1:6" s="2" customFormat="1" ht="15.75" x14ac:dyDescent="0.25">
      <c r="A304" s="1">
        <v>957788</v>
      </c>
      <c r="B304" s="33" t="s">
        <v>2382</v>
      </c>
      <c r="C304" s="33" t="s">
        <v>18750</v>
      </c>
      <c r="D304" s="47" t="s">
        <v>16229</v>
      </c>
      <c r="E304" s="47" t="s">
        <v>17406</v>
      </c>
      <c r="F304" s="37">
        <v>1837</v>
      </c>
    </row>
    <row r="305" spans="1:6" s="2" customFormat="1" ht="15.75" x14ac:dyDescent="0.25">
      <c r="A305" s="1">
        <v>957790</v>
      </c>
      <c r="B305" s="33" t="s">
        <v>2383</v>
      </c>
      <c r="C305" s="33" t="s">
        <v>18749</v>
      </c>
      <c r="D305" s="47" t="s">
        <v>16674</v>
      </c>
      <c r="E305" s="47" t="s">
        <v>17897</v>
      </c>
      <c r="F305" s="37">
        <v>3855</v>
      </c>
    </row>
    <row r="306" spans="1:6" s="2" customFormat="1" ht="15.75" x14ac:dyDescent="0.25">
      <c r="A306" s="1">
        <v>957799</v>
      </c>
      <c r="B306" s="33" t="s">
        <v>2384</v>
      </c>
      <c r="C306" s="33" t="s">
        <v>18750</v>
      </c>
      <c r="D306" s="47" t="s">
        <v>16230</v>
      </c>
      <c r="E306" s="47" t="s">
        <v>17407</v>
      </c>
      <c r="F306" s="37">
        <v>1410</v>
      </c>
    </row>
    <row r="307" spans="1:6" s="2" customFormat="1" ht="15.75" x14ac:dyDescent="0.25">
      <c r="A307" s="1">
        <v>957801</v>
      </c>
      <c r="B307" s="33" t="s">
        <v>2385</v>
      </c>
      <c r="C307" s="33" t="s">
        <v>18750</v>
      </c>
      <c r="D307" s="47" t="s">
        <v>16231</v>
      </c>
      <c r="E307" s="47" t="s">
        <v>17408</v>
      </c>
      <c r="F307" s="37">
        <v>753</v>
      </c>
    </row>
    <row r="308" spans="1:6" s="2" customFormat="1" ht="15.75" x14ac:dyDescent="0.25">
      <c r="A308" s="1">
        <v>957824</v>
      </c>
      <c r="B308" s="33" t="s">
        <v>2386</v>
      </c>
      <c r="C308" s="33" t="s">
        <v>817</v>
      </c>
      <c r="D308" s="47" t="s">
        <v>16988</v>
      </c>
      <c r="E308" s="47" t="s">
        <v>17490</v>
      </c>
      <c r="F308" s="37">
        <v>5</v>
      </c>
    </row>
    <row r="309" spans="1:6" s="2" customFormat="1" ht="15.75" x14ac:dyDescent="0.25">
      <c r="A309" s="1">
        <v>957877</v>
      </c>
      <c r="B309" s="33" t="s">
        <v>2387</v>
      </c>
      <c r="C309" s="33" t="s">
        <v>18755</v>
      </c>
      <c r="D309" s="47" t="s">
        <v>17165</v>
      </c>
      <c r="E309" s="47" t="s">
        <v>18524</v>
      </c>
      <c r="F309" s="37">
        <v>1000</v>
      </c>
    </row>
    <row r="310" spans="1:6" s="2" customFormat="1" ht="15.75" x14ac:dyDescent="0.25">
      <c r="A310" s="1">
        <v>957951</v>
      </c>
      <c r="B310" s="33" t="s">
        <v>2388</v>
      </c>
      <c r="C310" s="33" t="s">
        <v>18779</v>
      </c>
      <c r="D310" s="47" t="s">
        <v>17215</v>
      </c>
      <c r="E310" s="47" t="s">
        <v>18624</v>
      </c>
      <c r="F310" s="37">
        <v>50</v>
      </c>
    </row>
    <row r="311" spans="1:6" s="2" customFormat="1" ht="15.75" x14ac:dyDescent="0.25">
      <c r="A311" s="1">
        <v>958017</v>
      </c>
      <c r="B311" s="33" t="s">
        <v>2389</v>
      </c>
      <c r="C311" s="33" t="s">
        <v>18786</v>
      </c>
      <c r="D311" s="47" t="s">
        <v>17184</v>
      </c>
      <c r="E311" s="47" t="s">
        <v>18041</v>
      </c>
      <c r="F311" s="37">
        <v>285.56476350962765</v>
      </c>
    </row>
    <row r="312" spans="1:6" s="2" customFormat="1" ht="15.75" x14ac:dyDescent="0.25">
      <c r="A312" s="1">
        <v>958020</v>
      </c>
      <c r="B312" s="33" t="s">
        <v>2390</v>
      </c>
      <c r="C312" s="33" t="s">
        <v>18754</v>
      </c>
      <c r="D312" s="47" t="s">
        <v>17272</v>
      </c>
      <c r="E312" s="47" t="s">
        <v>18688</v>
      </c>
      <c r="F312" s="37">
        <v>2195</v>
      </c>
    </row>
    <row r="313" spans="1:6" s="2" customFormat="1" ht="15.75" x14ac:dyDescent="0.25">
      <c r="A313" s="1">
        <v>958138</v>
      </c>
      <c r="B313" s="33" t="s">
        <v>2391</v>
      </c>
      <c r="C313" s="33" t="s">
        <v>1872</v>
      </c>
      <c r="D313" s="47" t="s">
        <v>17152</v>
      </c>
      <c r="E313" s="47" t="s">
        <v>18319</v>
      </c>
      <c r="F313" s="37">
        <v>250</v>
      </c>
    </row>
    <row r="314" spans="1:6" s="2" customFormat="1" ht="15.75" x14ac:dyDescent="0.25">
      <c r="A314" s="1">
        <v>958156</v>
      </c>
      <c r="B314" s="33" t="s">
        <v>2392</v>
      </c>
      <c r="C314" s="33" t="s">
        <v>18750</v>
      </c>
      <c r="D314" s="47" t="s">
        <v>16232</v>
      </c>
      <c r="E314" s="47" t="s">
        <v>17409</v>
      </c>
      <c r="F314" s="37">
        <v>2500</v>
      </c>
    </row>
    <row r="315" spans="1:6" s="2" customFormat="1" ht="15.75" x14ac:dyDescent="0.25">
      <c r="A315" s="1">
        <v>958172</v>
      </c>
      <c r="B315" s="33" t="s">
        <v>2393</v>
      </c>
      <c r="C315" s="33" t="s">
        <v>1872</v>
      </c>
      <c r="D315" s="47" t="s">
        <v>17153</v>
      </c>
      <c r="E315" s="47" t="s">
        <v>17431</v>
      </c>
      <c r="F315" s="37">
        <v>200</v>
      </c>
    </row>
    <row r="316" spans="1:6" s="2" customFormat="1" ht="15.75" x14ac:dyDescent="0.25">
      <c r="A316" s="1">
        <v>958191</v>
      </c>
      <c r="B316" s="33" t="s">
        <v>2394</v>
      </c>
      <c r="C316" s="33" t="s">
        <v>18750</v>
      </c>
      <c r="D316" s="47" t="s">
        <v>16233</v>
      </c>
      <c r="E316" s="47" t="s">
        <v>17410</v>
      </c>
      <c r="F316" s="37">
        <v>2500</v>
      </c>
    </row>
    <row r="317" spans="1:6" s="2" customFormat="1" ht="15.75" x14ac:dyDescent="0.25">
      <c r="A317" s="1">
        <v>958219</v>
      </c>
      <c r="B317" s="33" t="s">
        <v>2395</v>
      </c>
      <c r="C317" s="33" t="s">
        <v>18759</v>
      </c>
      <c r="D317" s="47" t="s">
        <v>16776</v>
      </c>
      <c r="E317" s="47" t="s">
        <v>17369</v>
      </c>
      <c r="F317" s="37">
        <v>250</v>
      </c>
    </row>
    <row r="318" spans="1:6" s="2" customFormat="1" ht="15.75" x14ac:dyDescent="0.25">
      <c r="A318" s="1">
        <v>958232</v>
      </c>
      <c r="B318" s="33" t="s">
        <v>2396</v>
      </c>
      <c r="C318" s="33" t="s">
        <v>18771</v>
      </c>
      <c r="D318" s="47" t="s">
        <v>16776</v>
      </c>
      <c r="E318" s="47" t="s">
        <v>18131</v>
      </c>
      <c r="F318" s="37">
        <v>973.5</v>
      </c>
    </row>
    <row r="319" spans="1:6" s="2" customFormat="1" ht="15.75" x14ac:dyDescent="0.25">
      <c r="A319" s="1">
        <v>958257</v>
      </c>
      <c r="B319" s="33" t="s">
        <v>2397</v>
      </c>
      <c r="C319" s="33" t="s">
        <v>1872</v>
      </c>
      <c r="D319" s="47" t="s">
        <v>17062</v>
      </c>
      <c r="E319" s="47" t="s">
        <v>17431</v>
      </c>
      <c r="F319" s="37">
        <v>150</v>
      </c>
    </row>
    <row r="320" spans="1:6" s="2" customFormat="1" ht="15.75" x14ac:dyDescent="0.25">
      <c r="A320" s="1">
        <v>958278</v>
      </c>
      <c r="B320" s="33" t="s">
        <v>2398</v>
      </c>
      <c r="C320" s="33" t="s">
        <v>18750</v>
      </c>
      <c r="D320" s="47" t="s">
        <v>16234</v>
      </c>
      <c r="E320" s="47" t="s">
        <v>17411</v>
      </c>
      <c r="F320" s="37">
        <v>3000</v>
      </c>
    </row>
    <row r="321" spans="1:6" s="2" customFormat="1" ht="15.75" x14ac:dyDescent="0.25">
      <c r="A321" s="1">
        <v>958307</v>
      </c>
      <c r="B321" s="33" t="s">
        <v>2399</v>
      </c>
      <c r="C321" s="33" t="s">
        <v>18749</v>
      </c>
      <c r="D321" s="47" t="s">
        <v>16613</v>
      </c>
      <c r="E321" s="47" t="s">
        <v>17829</v>
      </c>
      <c r="F321" s="37">
        <v>3000</v>
      </c>
    </row>
    <row r="322" spans="1:6" s="2" customFormat="1" ht="15.75" x14ac:dyDescent="0.25">
      <c r="A322" s="1">
        <v>958311</v>
      </c>
      <c r="B322" s="33" t="s">
        <v>2400</v>
      </c>
      <c r="C322" s="33" t="s">
        <v>18787</v>
      </c>
      <c r="D322" s="47" t="s">
        <v>16137</v>
      </c>
      <c r="E322" s="47" t="s">
        <v>17308</v>
      </c>
      <c r="F322" s="37">
        <v>3500</v>
      </c>
    </row>
    <row r="323" spans="1:6" s="2" customFormat="1" ht="15.75" x14ac:dyDescent="0.25">
      <c r="A323" s="1">
        <v>958312</v>
      </c>
      <c r="B323" s="33" t="s">
        <v>2401</v>
      </c>
      <c r="C323" s="33" t="s">
        <v>18770</v>
      </c>
      <c r="D323" s="47" t="s">
        <v>16393</v>
      </c>
      <c r="E323" s="47" t="s">
        <v>17563</v>
      </c>
      <c r="F323" s="37">
        <v>2953</v>
      </c>
    </row>
    <row r="324" spans="1:6" s="2" customFormat="1" ht="15.75" x14ac:dyDescent="0.25">
      <c r="A324" s="1">
        <v>958332</v>
      </c>
      <c r="B324" s="33" t="s">
        <v>2402</v>
      </c>
      <c r="C324" s="33" t="s">
        <v>18771</v>
      </c>
      <c r="D324" s="47" t="s">
        <v>16849</v>
      </c>
      <c r="E324" s="47" t="s">
        <v>18064</v>
      </c>
      <c r="F324" s="37">
        <v>1289.4000000000001</v>
      </c>
    </row>
    <row r="325" spans="1:6" s="2" customFormat="1" ht="15.75" x14ac:dyDescent="0.25">
      <c r="A325" s="1">
        <v>958338</v>
      </c>
      <c r="B325" s="33" t="s">
        <v>2403</v>
      </c>
      <c r="C325" s="33" t="s">
        <v>18757</v>
      </c>
      <c r="D325" s="47" t="s">
        <v>17071</v>
      </c>
      <c r="E325" s="47" t="s">
        <v>17370</v>
      </c>
      <c r="F325" s="37">
        <v>150</v>
      </c>
    </row>
    <row r="326" spans="1:6" s="2" customFormat="1" ht="15.75" x14ac:dyDescent="0.25">
      <c r="A326" s="1">
        <v>958349</v>
      </c>
      <c r="B326" s="33" t="s">
        <v>2404</v>
      </c>
      <c r="C326" s="33" t="s">
        <v>1314</v>
      </c>
      <c r="D326" s="47" t="s">
        <v>16918</v>
      </c>
      <c r="E326" s="47" t="s">
        <v>18210</v>
      </c>
      <c r="F326" s="37">
        <v>4575</v>
      </c>
    </row>
    <row r="327" spans="1:6" s="2" customFormat="1" ht="15.75" x14ac:dyDescent="0.25">
      <c r="A327" s="1">
        <v>958353</v>
      </c>
      <c r="B327" s="33" t="s">
        <v>2405</v>
      </c>
      <c r="C327" s="33" t="s">
        <v>18770</v>
      </c>
      <c r="D327" s="47" t="s">
        <v>16404</v>
      </c>
      <c r="E327" s="47" t="s">
        <v>17574</v>
      </c>
      <c r="F327" s="37">
        <v>1235</v>
      </c>
    </row>
    <row r="328" spans="1:6" s="2" customFormat="1" ht="15.75" x14ac:dyDescent="0.25">
      <c r="A328" s="1">
        <v>958356</v>
      </c>
      <c r="B328" s="33" t="s">
        <v>2406</v>
      </c>
      <c r="C328" s="33" t="s">
        <v>18753</v>
      </c>
      <c r="D328" s="47" t="s">
        <v>16331</v>
      </c>
      <c r="E328" s="47" t="s">
        <v>17499</v>
      </c>
      <c r="F328" s="37">
        <v>3000</v>
      </c>
    </row>
    <row r="329" spans="1:6" s="2" customFormat="1" ht="15.75" x14ac:dyDescent="0.25">
      <c r="A329" s="1">
        <v>958364</v>
      </c>
      <c r="B329" s="33" t="s">
        <v>2407</v>
      </c>
      <c r="C329" s="33" t="s">
        <v>18750</v>
      </c>
      <c r="D329" s="47" t="s">
        <v>16235</v>
      </c>
      <c r="E329" s="47" t="s">
        <v>17412</v>
      </c>
      <c r="F329" s="37">
        <v>3600</v>
      </c>
    </row>
    <row r="330" spans="1:6" s="2" customFormat="1" ht="15.75" x14ac:dyDescent="0.25">
      <c r="A330" s="1">
        <v>958385</v>
      </c>
      <c r="B330" s="33" t="s">
        <v>2408</v>
      </c>
      <c r="C330" s="33" t="s">
        <v>1872</v>
      </c>
      <c r="D330" s="47" t="s">
        <v>16235</v>
      </c>
      <c r="E330" s="47" t="s">
        <v>17412</v>
      </c>
      <c r="F330" s="37">
        <v>350</v>
      </c>
    </row>
    <row r="331" spans="1:6" s="2" customFormat="1" ht="15.75" x14ac:dyDescent="0.25">
      <c r="A331" s="1">
        <v>958393</v>
      </c>
      <c r="B331" s="33" t="s">
        <v>2409</v>
      </c>
      <c r="C331" s="33" t="s">
        <v>18749</v>
      </c>
      <c r="D331" s="47" t="s">
        <v>16615</v>
      </c>
      <c r="E331" s="47" t="s">
        <v>17898</v>
      </c>
      <c r="F331" s="37">
        <v>1007.4000000000001</v>
      </c>
    </row>
    <row r="332" spans="1:6" s="2" customFormat="1" ht="15.75" x14ac:dyDescent="0.25">
      <c r="A332" s="1">
        <v>958394</v>
      </c>
      <c r="B332" s="33" t="s">
        <v>2410</v>
      </c>
      <c r="C332" s="33" t="s">
        <v>18749</v>
      </c>
      <c r="D332" s="47" t="s">
        <v>16615</v>
      </c>
      <c r="E332" s="47" t="s">
        <v>17899</v>
      </c>
      <c r="F332" s="37">
        <v>1007.4000000000001</v>
      </c>
    </row>
    <row r="333" spans="1:6" s="2" customFormat="1" ht="15.75" x14ac:dyDescent="0.25">
      <c r="A333" s="1">
        <v>958397</v>
      </c>
      <c r="B333" s="33" t="s">
        <v>2411</v>
      </c>
      <c r="C333" s="33" t="s">
        <v>18750</v>
      </c>
      <c r="D333" s="47" t="s">
        <v>16236</v>
      </c>
      <c r="E333" s="47" t="s">
        <v>17413</v>
      </c>
      <c r="F333" s="37">
        <v>2552.4</v>
      </c>
    </row>
    <row r="334" spans="1:6" s="2" customFormat="1" ht="15.75" x14ac:dyDescent="0.25">
      <c r="A334" s="1">
        <v>958399</v>
      </c>
      <c r="B334" s="33" t="s">
        <v>2412</v>
      </c>
      <c r="C334" s="33" t="s">
        <v>18753</v>
      </c>
      <c r="D334" s="47" t="s">
        <v>16332</v>
      </c>
      <c r="E334" s="47" t="s">
        <v>17500</v>
      </c>
      <c r="F334" s="37">
        <v>2050</v>
      </c>
    </row>
    <row r="335" spans="1:6" s="2" customFormat="1" ht="15.75" x14ac:dyDescent="0.25">
      <c r="A335" s="1">
        <v>958406</v>
      </c>
      <c r="B335" s="33" t="s">
        <v>2413</v>
      </c>
      <c r="C335" s="33" t="s">
        <v>18770</v>
      </c>
      <c r="D335" s="47" t="s">
        <v>16236</v>
      </c>
      <c r="E335" s="47" t="s">
        <v>17413</v>
      </c>
      <c r="F335" s="37">
        <v>9000</v>
      </c>
    </row>
    <row r="336" spans="1:6" s="2" customFormat="1" ht="15.75" x14ac:dyDescent="0.25">
      <c r="A336" s="1">
        <v>958418</v>
      </c>
      <c r="B336" s="33" t="s">
        <v>2414</v>
      </c>
      <c r="C336" s="33" t="s">
        <v>18751</v>
      </c>
      <c r="D336" s="47" t="s">
        <v>16440</v>
      </c>
      <c r="E336" s="47" t="s">
        <v>17613</v>
      </c>
      <c r="F336" s="37">
        <v>3000</v>
      </c>
    </row>
    <row r="337" spans="1:6" s="2" customFormat="1" ht="15.75" x14ac:dyDescent="0.25">
      <c r="A337" s="1">
        <v>958419</v>
      </c>
      <c r="B337" s="33" t="s">
        <v>2415</v>
      </c>
      <c r="C337" s="33" t="s">
        <v>18750</v>
      </c>
      <c r="D337" s="47" t="s">
        <v>16237</v>
      </c>
      <c r="E337" s="47" t="s">
        <v>17414</v>
      </c>
      <c r="F337" s="37">
        <v>2554</v>
      </c>
    </row>
    <row r="338" spans="1:6" s="2" customFormat="1" ht="15.75" x14ac:dyDescent="0.25">
      <c r="A338" s="1">
        <v>958433</v>
      </c>
      <c r="B338" s="33" t="s">
        <v>2416</v>
      </c>
      <c r="C338" s="33" t="s">
        <v>18761</v>
      </c>
      <c r="D338" s="47" t="s">
        <v>16440</v>
      </c>
      <c r="E338" s="47" t="s">
        <v>17613</v>
      </c>
      <c r="F338" s="37">
        <v>1000</v>
      </c>
    </row>
    <row r="339" spans="1:6" s="2" customFormat="1" ht="15.75" x14ac:dyDescent="0.25">
      <c r="A339" s="1">
        <v>958437</v>
      </c>
      <c r="B339" s="33" t="s">
        <v>2417</v>
      </c>
      <c r="C339" s="33" t="s">
        <v>18787</v>
      </c>
      <c r="D339" s="47" t="s">
        <v>16138</v>
      </c>
      <c r="E339" s="47" t="s">
        <v>17309</v>
      </c>
      <c r="F339" s="37">
        <v>800</v>
      </c>
    </row>
    <row r="340" spans="1:6" s="2" customFormat="1" ht="15.75" x14ac:dyDescent="0.25">
      <c r="A340" s="1">
        <v>958438</v>
      </c>
      <c r="B340" s="33" t="s">
        <v>2418</v>
      </c>
      <c r="C340" s="33" t="s">
        <v>18787</v>
      </c>
      <c r="D340" s="47" t="s">
        <v>16138</v>
      </c>
      <c r="E340" s="47" t="s">
        <v>17309</v>
      </c>
      <c r="F340" s="37">
        <v>3000</v>
      </c>
    </row>
    <row r="341" spans="1:6" s="2" customFormat="1" ht="15.75" x14ac:dyDescent="0.25">
      <c r="A341" s="1">
        <v>958464</v>
      </c>
      <c r="B341" s="33" t="s">
        <v>2419</v>
      </c>
      <c r="C341" s="33" t="s">
        <v>18771</v>
      </c>
      <c r="D341" s="47" t="s">
        <v>16852</v>
      </c>
      <c r="E341" s="47" t="s">
        <v>18136</v>
      </c>
      <c r="F341" s="37">
        <v>1504.2</v>
      </c>
    </row>
    <row r="342" spans="1:6" s="2" customFormat="1" ht="15.75" x14ac:dyDescent="0.25">
      <c r="A342" s="1">
        <v>958466</v>
      </c>
      <c r="B342" s="33" t="s">
        <v>2420</v>
      </c>
      <c r="C342" s="33" t="s">
        <v>18770</v>
      </c>
      <c r="D342" s="47" t="s">
        <v>16395</v>
      </c>
      <c r="E342" s="47" t="s">
        <v>17565</v>
      </c>
      <c r="F342" s="37">
        <v>5000</v>
      </c>
    </row>
    <row r="343" spans="1:6" s="2" customFormat="1" ht="15.75" x14ac:dyDescent="0.25">
      <c r="A343" s="1">
        <v>958468</v>
      </c>
      <c r="B343" s="33" t="s">
        <v>2421</v>
      </c>
      <c r="C343" s="33" t="s">
        <v>18771</v>
      </c>
      <c r="D343" s="47" t="s">
        <v>16853</v>
      </c>
      <c r="E343" s="47" t="s">
        <v>18137</v>
      </c>
      <c r="F343" s="37">
        <v>2379.9</v>
      </c>
    </row>
    <row r="344" spans="1:6" s="2" customFormat="1" ht="15.75" x14ac:dyDescent="0.25">
      <c r="A344" s="1">
        <v>958469</v>
      </c>
      <c r="B344" s="33" t="s">
        <v>2422</v>
      </c>
      <c r="C344" s="33" t="s">
        <v>18773</v>
      </c>
      <c r="D344" s="47" t="s">
        <v>16381</v>
      </c>
      <c r="E344" s="47" t="s">
        <v>17551</v>
      </c>
      <c r="F344" s="37">
        <v>3000</v>
      </c>
    </row>
    <row r="345" spans="1:6" s="2" customFormat="1" ht="15.75" x14ac:dyDescent="0.25">
      <c r="A345" s="1">
        <v>958487</v>
      </c>
      <c r="B345" s="33" t="s">
        <v>2423</v>
      </c>
      <c r="C345" s="33" t="s">
        <v>18761</v>
      </c>
      <c r="D345" s="47" t="s">
        <v>16395</v>
      </c>
      <c r="E345" s="47" t="s">
        <v>17565</v>
      </c>
      <c r="F345" s="37">
        <v>272.5</v>
      </c>
    </row>
    <row r="346" spans="1:6" s="2" customFormat="1" ht="15.75" x14ac:dyDescent="0.25">
      <c r="A346" s="1">
        <v>958489</v>
      </c>
      <c r="B346" s="33" t="s">
        <v>2424</v>
      </c>
      <c r="C346" s="33" t="s">
        <v>18770</v>
      </c>
      <c r="D346" s="47" t="s">
        <v>16381</v>
      </c>
      <c r="E346" s="47" t="s">
        <v>17551</v>
      </c>
      <c r="F346" s="37">
        <v>6000</v>
      </c>
    </row>
    <row r="347" spans="1:6" s="2" customFormat="1" ht="15.75" x14ac:dyDescent="0.25">
      <c r="A347" s="1">
        <v>958518</v>
      </c>
      <c r="B347" s="33" t="s">
        <v>2425</v>
      </c>
      <c r="C347" s="33" t="s">
        <v>18751</v>
      </c>
      <c r="D347" s="47" t="s">
        <v>16441</v>
      </c>
      <c r="E347" s="47" t="s">
        <v>17614</v>
      </c>
      <c r="F347" s="37">
        <v>2845.4</v>
      </c>
    </row>
    <row r="348" spans="1:6" s="2" customFormat="1" ht="15.75" x14ac:dyDescent="0.25">
      <c r="A348" s="1">
        <v>958522</v>
      </c>
      <c r="B348" s="33" t="s">
        <v>2426</v>
      </c>
      <c r="C348" s="33" t="s">
        <v>18769</v>
      </c>
      <c r="D348" s="47" t="s">
        <v>17103</v>
      </c>
      <c r="E348" s="47" t="s">
        <v>18448</v>
      </c>
      <c r="F348" s="37">
        <v>4000</v>
      </c>
    </row>
    <row r="349" spans="1:6" s="2" customFormat="1" ht="15.75" x14ac:dyDescent="0.25">
      <c r="A349" s="1">
        <v>958523</v>
      </c>
      <c r="B349" s="33" t="s">
        <v>2427</v>
      </c>
      <c r="C349" s="33" t="s">
        <v>18752</v>
      </c>
      <c r="D349" s="47" t="s">
        <v>16732</v>
      </c>
      <c r="E349" s="47" t="s">
        <v>17973</v>
      </c>
      <c r="F349" s="37">
        <v>275</v>
      </c>
    </row>
    <row r="350" spans="1:6" s="2" customFormat="1" ht="15.75" x14ac:dyDescent="0.25">
      <c r="A350" s="1">
        <v>958531</v>
      </c>
      <c r="B350" s="33" t="s">
        <v>2428</v>
      </c>
      <c r="C350" s="33" t="s">
        <v>18754</v>
      </c>
      <c r="D350" s="47" t="s">
        <v>17274</v>
      </c>
      <c r="E350" s="47" t="s">
        <v>18691</v>
      </c>
      <c r="F350" s="37">
        <v>4000</v>
      </c>
    </row>
    <row r="351" spans="1:6" s="2" customFormat="1" ht="15.75" x14ac:dyDescent="0.25">
      <c r="A351" s="1">
        <v>958539</v>
      </c>
      <c r="B351" s="33" t="s">
        <v>2429</v>
      </c>
      <c r="C351" s="33" t="s">
        <v>18766</v>
      </c>
      <c r="D351" s="47" t="s">
        <v>17136</v>
      </c>
      <c r="E351" s="47" t="s">
        <v>18486</v>
      </c>
      <c r="F351" s="37">
        <v>2500</v>
      </c>
    </row>
    <row r="352" spans="1:6" s="2" customFormat="1" ht="15.75" x14ac:dyDescent="0.25">
      <c r="A352" s="1">
        <v>958540</v>
      </c>
      <c r="B352" s="33" t="s">
        <v>2430</v>
      </c>
      <c r="C352" s="33" t="s">
        <v>841</v>
      </c>
      <c r="D352" s="47" t="s">
        <v>16238</v>
      </c>
      <c r="E352" s="47" t="s">
        <v>17415</v>
      </c>
      <c r="F352" s="37">
        <v>2027</v>
      </c>
    </row>
    <row r="353" spans="1:6" s="2" customFormat="1" ht="15.75" x14ac:dyDescent="0.25">
      <c r="A353" s="1">
        <v>958551</v>
      </c>
      <c r="B353" s="33" t="s">
        <v>2431</v>
      </c>
      <c r="C353" s="33" t="s">
        <v>18752</v>
      </c>
      <c r="D353" s="47" t="s">
        <v>16733</v>
      </c>
      <c r="E353" s="47" t="s">
        <v>17974</v>
      </c>
      <c r="F353" s="37">
        <v>590</v>
      </c>
    </row>
    <row r="354" spans="1:6" s="2" customFormat="1" ht="15.75" x14ac:dyDescent="0.25">
      <c r="A354" s="1">
        <v>958553</v>
      </c>
      <c r="B354" s="33" t="s">
        <v>2432</v>
      </c>
      <c r="C354" s="33" t="s">
        <v>18771</v>
      </c>
      <c r="D354" s="47" t="s">
        <v>16854</v>
      </c>
      <c r="E354" s="47" t="s">
        <v>18138</v>
      </c>
      <c r="F354" s="37">
        <v>1791.1000000000001</v>
      </c>
    </row>
    <row r="355" spans="1:6" s="2" customFormat="1" ht="15.75" x14ac:dyDescent="0.25">
      <c r="A355" s="1">
        <v>958565</v>
      </c>
      <c r="B355" s="33" t="s">
        <v>2433</v>
      </c>
      <c r="C355" s="33" t="s">
        <v>18754</v>
      </c>
      <c r="D355" s="47" t="s">
        <v>17275</v>
      </c>
      <c r="E355" s="47" t="s">
        <v>18678</v>
      </c>
      <c r="F355" s="37">
        <v>2000</v>
      </c>
    </row>
    <row r="356" spans="1:6" s="2" customFormat="1" ht="15.75" x14ac:dyDescent="0.25">
      <c r="A356" s="1">
        <v>958568</v>
      </c>
      <c r="B356" s="33" t="s">
        <v>2434</v>
      </c>
      <c r="C356" s="33" t="s">
        <v>18771</v>
      </c>
      <c r="D356" s="47" t="s">
        <v>16333</v>
      </c>
      <c r="E356" s="47" t="s">
        <v>17772</v>
      </c>
      <c r="F356" s="37">
        <v>1075.6000000000001</v>
      </c>
    </row>
    <row r="357" spans="1:6" s="2" customFormat="1" ht="15.75" x14ac:dyDescent="0.25">
      <c r="A357" s="1">
        <v>958569</v>
      </c>
      <c r="B357" s="33" t="s">
        <v>2435</v>
      </c>
      <c r="C357" s="33" t="s">
        <v>18753</v>
      </c>
      <c r="D357" s="47" t="s">
        <v>16333</v>
      </c>
      <c r="E357" s="47" t="s">
        <v>17501</v>
      </c>
      <c r="F357" s="37">
        <v>2066.9</v>
      </c>
    </row>
    <row r="358" spans="1:6" s="2" customFormat="1" ht="15.75" x14ac:dyDescent="0.25">
      <c r="A358" s="1">
        <v>958575</v>
      </c>
      <c r="B358" s="33" t="s">
        <v>2436</v>
      </c>
      <c r="C358" s="33" t="s">
        <v>18788</v>
      </c>
      <c r="D358" s="47" t="s">
        <v>16152</v>
      </c>
      <c r="E358" s="47" t="s">
        <v>17323</v>
      </c>
      <c r="F358" s="37">
        <v>250</v>
      </c>
    </row>
    <row r="359" spans="1:6" s="2" customFormat="1" ht="15.75" x14ac:dyDescent="0.25">
      <c r="A359" s="1">
        <v>958587</v>
      </c>
      <c r="B359" s="33" t="s">
        <v>2437</v>
      </c>
      <c r="C359" s="33" t="s">
        <v>18766</v>
      </c>
      <c r="D359" s="47" t="s">
        <v>16334</v>
      </c>
      <c r="E359" s="47" t="s">
        <v>17502</v>
      </c>
      <c r="F359" s="37">
        <v>3487.5</v>
      </c>
    </row>
    <row r="360" spans="1:6" s="2" customFormat="1" ht="15.75" x14ac:dyDescent="0.25">
      <c r="A360" s="1">
        <v>958588</v>
      </c>
      <c r="B360" s="33" t="s">
        <v>2438</v>
      </c>
      <c r="C360" s="33" t="s">
        <v>18753</v>
      </c>
      <c r="D360" s="47" t="s">
        <v>16334</v>
      </c>
      <c r="E360" s="47" t="s">
        <v>17502</v>
      </c>
      <c r="F360" s="37">
        <v>2563.1000000000004</v>
      </c>
    </row>
    <row r="361" spans="1:6" s="2" customFormat="1" ht="15.75" x14ac:dyDescent="0.25">
      <c r="A361" s="1">
        <v>958596</v>
      </c>
      <c r="B361" s="33" t="s">
        <v>2439</v>
      </c>
      <c r="C361" s="33" t="s">
        <v>18749</v>
      </c>
      <c r="D361" s="47" t="s">
        <v>16675</v>
      </c>
      <c r="E361" s="47" t="s">
        <v>17483</v>
      </c>
      <c r="F361" s="37">
        <v>2654</v>
      </c>
    </row>
    <row r="362" spans="1:6" s="2" customFormat="1" ht="15.75" x14ac:dyDescent="0.25">
      <c r="A362" s="1">
        <v>958599</v>
      </c>
      <c r="B362" s="33" t="s">
        <v>2440</v>
      </c>
      <c r="C362" s="33" t="s">
        <v>18759</v>
      </c>
      <c r="D362" s="47" t="s">
        <v>16334</v>
      </c>
      <c r="E362" s="47" t="s">
        <v>17502</v>
      </c>
      <c r="F362" s="37">
        <v>435</v>
      </c>
    </row>
    <row r="363" spans="1:6" s="2" customFormat="1" ht="15.75" x14ac:dyDescent="0.25">
      <c r="A363" s="1">
        <v>958613</v>
      </c>
      <c r="B363" s="33" t="s">
        <v>2441</v>
      </c>
      <c r="C363" s="33" t="s">
        <v>18751</v>
      </c>
      <c r="D363" s="47" t="s">
        <v>16442</v>
      </c>
      <c r="E363" s="47" t="s">
        <v>17615</v>
      </c>
      <c r="F363" s="37">
        <v>2236.5</v>
      </c>
    </row>
    <row r="364" spans="1:6" s="2" customFormat="1" ht="15.75" x14ac:dyDescent="0.25">
      <c r="A364" s="1">
        <v>958614</v>
      </c>
      <c r="B364" s="33" t="s">
        <v>2442</v>
      </c>
      <c r="C364" s="33" t="s">
        <v>18757</v>
      </c>
      <c r="D364" s="47" t="s">
        <v>16789</v>
      </c>
      <c r="E364" s="47" t="s">
        <v>18059</v>
      </c>
      <c r="F364" s="37">
        <v>20</v>
      </c>
    </row>
    <row r="365" spans="1:6" s="2" customFormat="1" ht="15.75" x14ac:dyDescent="0.25">
      <c r="A365" s="1">
        <v>958616</v>
      </c>
      <c r="B365" s="33" t="s">
        <v>2443</v>
      </c>
      <c r="C365" s="33" t="s">
        <v>18752</v>
      </c>
      <c r="D365" s="47" t="s">
        <v>16675</v>
      </c>
      <c r="E365" s="47" t="s">
        <v>17979</v>
      </c>
      <c r="F365" s="37">
        <v>150</v>
      </c>
    </row>
    <row r="366" spans="1:6" s="2" customFormat="1" ht="15.75" x14ac:dyDescent="0.25">
      <c r="A366" s="1">
        <v>958618</v>
      </c>
      <c r="B366" s="33" t="s">
        <v>2444</v>
      </c>
      <c r="C366" s="33" t="s">
        <v>18771</v>
      </c>
      <c r="D366" s="47" t="s">
        <v>16856</v>
      </c>
      <c r="E366" s="47" t="s">
        <v>18140</v>
      </c>
      <c r="F366" s="37">
        <v>1060.4000000000001</v>
      </c>
    </row>
    <row r="367" spans="1:6" s="2" customFormat="1" ht="15.75" x14ac:dyDescent="0.25">
      <c r="A367" s="1">
        <v>958629</v>
      </c>
      <c r="B367" s="33" t="s">
        <v>2445</v>
      </c>
      <c r="C367" s="33" t="s">
        <v>841</v>
      </c>
      <c r="D367" s="47" t="s">
        <v>16239</v>
      </c>
      <c r="E367" s="47" t="s">
        <v>17416</v>
      </c>
      <c r="F367" s="37">
        <v>1200</v>
      </c>
    </row>
    <row r="368" spans="1:6" s="2" customFormat="1" ht="15.75" x14ac:dyDescent="0.25">
      <c r="A368" s="1">
        <v>958641</v>
      </c>
      <c r="B368" s="33" t="s">
        <v>2446</v>
      </c>
      <c r="C368" s="33" t="s">
        <v>18753</v>
      </c>
      <c r="D368" s="47" t="s">
        <v>16335</v>
      </c>
      <c r="E368" s="47" t="s">
        <v>17503</v>
      </c>
      <c r="F368" s="37">
        <v>5320</v>
      </c>
    </row>
    <row r="369" spans="1:6" s="2" customFormat="1" ht="15.75" x14ac:dyDescent="0.25">
      <c r="A369" s="1">
        <v>958646</v>
      </c>
      <c r="B369" s="33" t="s">
        <v>2447</v>
      </c>
      <c r="C369" s="33" t="s">
        <v>18771</v>
      </c>
      <c r="D369" s="47" t="s">
        <v>16858</v>
      </c>
      <c r="E369" s="47" t="s">
        <v>18142</v>
      </c>
      <c r="F369" s="37">
        <v>1515.5</v>
      </c>
    </row>
    <row r="370" spans="1:6" s="2" customFormat="1" ht="15.75" x14ac:dyDescent="0.25">
      <c r="A370" s="1">
        <v>958655</v>
      </c>
      <c r="B370" s="33" t="s">
        <v>2448</v>
      </c>
      <c r="C370" s="33" t="s">
        <v>18753</v>
      </c>
      <c r="D370" s="47" t="s">
        <v>16240</v>
      </c>
      <c r="E370" s="47" t="s">
        <v>17417</v>
      </c>
      <c r="F370" s="37">
        <v>5000</v>
      </c>
    </row>
    <row r="371" spans="1:6" s="2" customFormat="1" ht="15.75" x14ac:dyDescent="0.25">
      <c r="A371" s="1">
        <v>958659</v>
      </c>
      <c r="B371" s="33" t="s">
        <v>2449</v>
      </c>
      <c r="C371" s="33" t="s">
        <v>18751</v>
      </c>
      <c r="D371" s="47" t="s">
        <v>16302</v>
      </c>
      <c r="E371" s="47" t="s">
        <v>17467</v>
      </c>
      <c r="F371" s="37">
        <v>3000</v>
      </c>
    </row>
    <row r="372" spans="1:6" s="2" customFormat="1" ht="15.75" x14ac:dyDescent="0.25">
      <c r="A372" s="1">
        <v>958661</v>
      </c>
      <c r="B372" s="33" t="s">
        <v>2450</v>
      </c>
      <c r="C372" s="33" t="s">
        <v>841</v>
      </c>
      <c r="D372" s="47" t="s">
        <v>16240</v>
      </c>
      <c r="E372" s="47" t="s">
        <v>17417</v>
      </c>
      <c r="F372" s="37">
        <v>4000</v>
      </c>
    </row>
    <row r="373" spans="1:6" s="2" customFormat="1" ht="15.75" x14ac:dyDescent="0.25">
      <c r="A373" s="1">
        <v>958664</v>
      </c>
      <c r="B373" s="33" t="s">
        <v>2451</v>
      </c>
      <c r="C373" s="33" t="s">
        <v>18749</v>
      </c>
      <c r="D373" s="47" t="s">
        <v>16240</v>
      </c>
      <c r="E373" s="47" t="s">
        <v>17833</v>
      </c>
      <c r="F373" s="37">
        <v>2411.5</v>
      </c>
    </row>
    <row r="374" spans="1:6" s="2" customFormat="1" ht="15.75" x14ac:dyDescent="0.25">
      <c r="A374" s="1">
        <v>958673</v>
      </c>
      <c r="B374" s="33" t="s">
        <v>2452</v>
      </c>
      <c r="C374" s="33" t="s">
        <v>18754</v>
      </c>
      <c r="D374" s="47" t="s">
        <v>16241</v>
      </c>
      <c r="E374" s="47" t="s">
        <v>17418</v>
      </c>
      <c r="F374" s="37">
        <v>5500</v>
      </c>
    </row>
    <row r="375" spans="1:6" s="2" customFormat="1" ht="15.75" x14ac:dyDescent="0.25">
      <c r="A375" s="1">
        <v>958674</v>
      </c>
      <c r="B375" s="33" t="s">
        <v>2453</v>
      </c>
      <c r="C375" s="33" t="s">
        <v>18770</v>
      </c>
      <c r="D375" s="47" t="s">
        <v>16392</v>
      </c>
      <c r="E375" s="47" t="s">
        <v>17562</v>
      </c>
      <c r="F375" s="37">
        <v>5000</v>
      </c>
    </row>
    <row r="376" spans="1:6" s="2" customFormat="1" ht="15.75" x14ac:dyDescent="0.25">
      <c r="A376" s="1">
        <v>958675</v>
      </c>
      <c r="B376" s="33" t="s">
        <v>2454</v>
      </c>
      <c r="C376" s="33" t="s">
        <v>841</v>
      </c>
      <c r="D376" s="47" t="s">
        <v>16241</v>
      </c>
      <c r="E376" s="47" t="s">
        <v>17418</v>
      </c>
      <c r="F376" s="37">
        <v>2151.2000000000003</v>
      </c>
    </row>
    <row r="377" spans="1:6" s="2" customFormat="1" ht="15.75" x14ac:dyDescent="0.25">
      <c r="A377" s="1">
        <v>958680</v>
      </c>
      <c r="B377" s="33" t="s">
        <v>2455</v>
      </c>
      <c r="C377" s="33" t="s">
        <v>18754</v>
      </c>
      <c r="D377" s="47" t="s">
        <v>16443</v>
      </c>
      <c r="E377" s="47" t="s">
        <v>18692</v>
      </c>
      <c r="F377" s="37">
        <v>2500</v>
      </c>
    </row>
    <row r="378" spans="1:6" s="2" customFormat="1" ht="15.75" x14ac:dyDescent="0.25">
      <c r="A378" s="1">
        <v>958692</v>
      </c>
      <c r="B378" s="33" t="s">
        <v>2456</v>
      </c>
      <c r="C378" s="33" t="s">
        <v>18751</v>
      </c>
      <c r="D378" s="47" t="s">
        <v>16240</v>
      </c>
      <c r="E378" s="47" t="s">
        <v>17417</v>
      </c>
      <c r="F378" s="37">
        <v>3000</v>
      </c>
    </row>
    <row r="379" spans="1:6" s="2" customFormat="1" ht="15.75" x14ac:dyDescent="0.25">
      <c r="A379" s="1">
        <v>958696</v>
      </c>
      <c r="B379" s="33" t="s">
        <v>2457</v>
      </c>
      <c r="C379" s="33" t="s">
        <v>18749</v>
      </c>
      <c r="D379" s="47" t="s">
        <v>16241</v>
      </c>
      <c r="E379" s="47" t="s">
        <v>17418</v>
      </c>
      <c r="F379" s="37">
        <v>1000</v>
      </c>
    </row>
    <row r="380" spans="1:6" s="2" customFormat="1" ht="15.75" x14ac:dyDescent="0.25">
      <c r="A380" s="1">
        <v>958738</v>
      </c>
      <c r="B380" s="33" t="s">
        <v>2458</v>
      </c>
      <c r="C380" s="33" t="s">
        <v>18751</v>
      </c>
      <c r="D380" s="47" t="s">
        <v>16443</v>
      </c>
      <c r="E380" s="47" t="s">
        <v>17616</v>
      </c>
      <c r="F380" s="37">
        <v>2500</v>
      </c>
    </row>
    <row r="381" spans="1:6" s="2" customFormat="1" ht="15.75" x14ac:dyDescent="0.25">
      <c r="A381" s="1">
        <v>958747</v>
      </c>
      <c r="B381" s="33" t="s">
        <v>2459</v>
      </c>
      <c r="C381" s="33" t="s">
        <v>841</v>
      </c>
      <c r="D381" s="47" t="s">
        <v>16242</v>
      </c>
      <c r="E381" s="47" t="s">
        <v>17419</v>
      </c>
      <c r="F381" s="37">
        <v>1600.7</v>
      </c>
    </row>
    <row r="382" spans="1:6" s="2" customFormat="1" ht="15.75" x14ac:dyDescent="0.25">
      <c r="A382" s="1">
        <v>958759</v>
      </c>
      <c r="B382" s="33" t="s">
        <v>2460</v>
      </c>
      <c r="C382" s="33" t="s">
        <v>18749</v>
      </c>
      <c r="D382" s="47" t="s">
        <v>16676</v>
      </c>
      <c r="E382" s="47" t="s">
        <v>17448</v>
      </c>
      <c r="F382" s="37">
        <v>2578.9</v>
      </c>
    </row>
    <row r="383" spans="1:6" s="2" customFormat="1" ht="15.75" x14ac:dyDescent="0.25">
      <c r="A383" s="1">
        <v>958772</v>
      </c>
      <c r="B383" s="33" t="s">
        <v>2461</v>
      </c>
      <c r="C383" s="33" t="s">
        <v>841</v>
      </c>
      <c r="D383" s="47" t="s">
        <v>16243</v>
      </c>
      <c r="E383" s="47" t="s">
        <v>17420</v>
      </c>
      <c r="F383" s="37">
        <v>1097</v>
      </c>
    </row>
    <row r="384" spans="1:6" s="2" customFormat="1" ht="15.75" x14ac:dyDescent="0.25">
      <c r="A384" s="1">
        <v>958779</v>
      </c>
      <c r="B384" s="33" t="s">
        <v>2462</v>
      </c>
      <c r="C384" s="33" t="s">
        <v>18754</v>
      </c>
      <c r="D384" s="47" t="s">
        <v>17219</v>
      </c>
      <c r="E384" s="47" t="s">
        <v>18693</v>
      </c>
      <c r="F384" s="37">
        <v>5000</v>
      </c>
    </row>
    <row r="385" spans="1:6" s="2" customFormat="1" ht="15.75" x14ac:dyDescent="0.25">
      <c r="A385" s="1">
        <v>958789</v>
      </c>
      <c r="B385" s="33" t="s">
        <v>2463</v>
      </c>
      <c r="C385" s="33" t="s">
        <v>18761</v>
      </c>
      <c r="D385" s="47" t="s">
        <v>17219</v>
      </c>
      <c r="E385" s="47" t="s">
        <v>17987</v>
      </c>
      <c r="F385" s="37">
        <v>1500</v>
      </c>
    </row>
    <row r="386" spans="1:6" s="2" customFormat="1" ht="15.75" x14ac:dyDescent="0.25">
      <c r="A386" s="1">
        <v>958795</v>
      </c>
      <c r="B386" s="33" t="s">
        <v>2464</v>
      </c>
      <c r="C386" s="33" t="s">
        <v>18749</v>
      </c>
      <c r="D386" s="47" t="s">
        <v>16677</v>
      </c>
      <c r="E386" s="47" t="s">
        <v>17900</v>
      </c>
      <c r="F386" s="37">
        <v>1982.1000000000001</v>
      </c>
    </row>
    <row r="387" spans="1:6" s="2" customFormat="1" ht="15.75" x14ac:dyDescent="0.25">
      <c r="A387" s="1">
        <v>958806</v>
      </c>
      <c r="B387" s="33" t="s">
        <v>2465</v>
      </c>
      <c r="C387" s="33" t="s">
        <v>18789</v>
      </c>
      <c r="D387" s="47" t="s">
        <v>17036</v>
      </c>
      <c r="E387" s="47" t="s">
        <v>18362</v>
      </c>
      <c r="F387" s="37">
        <v>1475</v>
      </c>
    </row>
    <row r="388" spans="1:6" s="2" customFormat="1" ht="15.75" x14ac:dyDescent="0.25">
      <c r="A388" s="1">
        <v>958807</v>
      </c>
      <c r="B388" s="33" t="s">
        <v>2466</v>
      </c>
      <c r="C388" s="33" t="s">
        <v>18754</v>
      </c>
      <c r="D388" s="47" t="s">
        <v>17232</v>
      </c>
      <c r="E388" s="47" t="s">
        <v>18639</v>
      </c>
      <c r="F388" s="37">
        <v>5000</v>
      </c>
    </row>
    <row r="389" spans="1:6" s="2" customFormat="1" ht="15.75" x14ac:dyDescent="0.25">
      <c r="A389" s="1">
        <v>958811</v>
      </c>
      <c r="B389" s="33" t="s">
        <v>2467</v>
      </c>
      <c r="C389" s="33" t="s">
        <v>18785</v>
      </c>
      <c r="D389" s="47" t="s">
        <v>17196</v>
      </c>
      <c r="E389" s="47" t="s">
        <v>18324</v>
      </c>
      <c r="F389" s="37">
        <v>200</v>
      </c>
    </row>
    <row r="390" spans="1:6" s="2" customFormat="1" ht="15.75" x14ac:dyDescent="0.25">
      <c r="A390" s="1">
        <v>958814</v>
      </c>
      <c r="B390" s="33" t="s">
        <v>2468</v>
      </c>
      <c r="C390" s="33" t="s">
        <v>18761</v>
      </c>
      <c r="D390" s="47" t="s">
        <v>17232</v>
      </c>
      <c r="E390" s="47" t="s">
        <v>18639</v>
      </c>
      <c r="F390" s="37">
        <v>350</v>
      </c>
    </row>
    <row r="391" spans="1:6" s="2" customFormat="1" ht="15.75" x14ac:dyDescent="0.25">
      <c r="A391" s="1">
        <v>958834</v>
      </c>
      <c r="B391" s="33" t="s">
        <v>2469</v>
      </c>
      <c r="C391" s="33" t="s">
        <v>1872</v>
      </c>
      <c r="D391" s="47" t="s">
        <v>17154</v>
      </c>
      <c r="E391" s="47" t="s">
        <v>18509</v>
      </c>
      <c r="F391" s="37">
        <v>543.4</v>
      </c>
    </row>
    <row r="392" spans="1:6" s="2" customFormat="1" ht="15.75" x14ac:dyDescent="0.25">
      <c r="A392" s="1">
        <v>958838</v>
      </c>
      <c r="B392" s="33" t="s">
        <v>2470</v>
      </c>
      <c r="C392" s="33" t="s">
        <v>18751</v>
      </c>
      <c r="D392" s="47" t="s">
        <v>16153</v>
      </c>
      <c r="E392" s="47" t="s">
        <v>17324</v>
      </c>
      <c r="F392" s="37">
        <v>3000</v>
      </c>
    </row>
    <row r="393" spans="1:6" s="2" customFormat="1" ht="15.75" x14ac:dyDescent="0.25">
      <c r="A393" s="1">
        <v>958840</v>
      </c>
      <c r="B393" s="33" t="s">
        <v>2471</v>
      </c>
      <c r="C393" s="33" t="s">
        <v>18788</v>
      </c>
      <c r="D393" s="47" t="s">
        <v>16153</v>
      </c>
      <c r="E393" s="47" t="s">
        <v>17324</v>
      </c>
      <c r="F393" s="37">
        <v>100</v>
      </c>
    </row>
    <row r="394" spans="1:6" s="2" customFormat="1" ht="15.75" x14ac:dyDescent="0.25">
      <c r="A394" s="1">
        <v>958846</v>
      </c>
      <c r="B394" s="33" t="s">
        <v>2472</v>
      </c>
      <c r="C394" s="33" t="s">
        <v>841</v>
      </c>
      <c r="D394" s="47" t="s">
        <v>16244</v>
      </c>
      <c r="E394" s="47" t="s">
        <v>17421</v>
      </c>
      <c r="F394" s="37">
        <v>2070.9</v>
      </c>
    </row>
    <row r="395" spans="1:6" s="2" customFormat="1" ht="15.75" x14ac:dyDescent="0.25">
      <c r="A395" s="1">
        <v>958851</v>
      </c>
      <c r="B395" s="33" t="s">
        <v>2473</v>
      </c>
      <c r="C395" s="33" t="s">
        <v>18754</v>
      </c>
      <c r="D395" s="47" t="s">
        <v>17276</v>
      </c>
      <c r="E395" s="47" t="s">
        <v>18694</v>
      </c>
      <c r="F395" s="37">
        <v>5000</v>
      </c>
    </row>
    <row r="396" spans="1:6" s="2" customFormat="1" ht="15.75" x14ac:dyDescent="0.25">
      <c r="A396" s="1">
        <v>958866</v>
      </c>
      <c r="B396" s="33" t="s">
        <v>2474</v>
      </c>
      <c r="C396" s="33" t="s">
        <v>18761</v>
      </c>
      <c r="D396" s="47" t="s">
        <v>17220</v>
      </c>
      <c r="E396" s="47" t="s">
        <v>18629</v>
      </c>
      <c r="F396" s="37">
        <v>29.200000000000003</v>
      </c>
    </row>
    <row r="397" spans="1:6" s="2" customFormat="1" ht="15.75" x14ac:dyDescent="0.25">
      <c r="A397" s="1">
        <v>958875</v>
      </c>
      <c r="B397" s="33" t="s">
        <v>2475</v>
      </c>
      <c r="C397" s="33" t="s">
        <v>18751</v>
      </c>
      <c r="D397" s="47" t="s">
        <v>16444</v>
      </c>
      <c r="E397" s="47" t="s">
        <v>17617</v>
      </c>
      <c r="F397" s="37">
        <v>2120</v>
      </c>
    </row>
    <row r="398" spans="1:6" s="2" customFormat="1" ht="15.75" x14ac:dyDescent="0.25">
      <c r="A398" s="1">
        <v>958879</v>
      </c>
      <c r="B398" s="33" t="s">
        <v>2476</v>
      </c>
      <c r="C398" s="33" t="s">
        <v>18769</v>
      </c>
      <c r="D398" s="47" t="s">
        <v>17104</v>
      </c>
      <c r="E398" s="47" t="s">
        <v>18449</v>
      </c>
      <c r="F398" s="37">
        <v>4300</v>
      </c>
    </row>
    <row r="399" spans="1:6" s="2" customFormat="1" ht="15.75" x14ac:dyDescent="0.25">
      <c r="A399" s="1">
        <v>958896</v>
      </c>
      <c r="B399" s="33" t="s">
        <v>2477</v>
      </c>
      <c r="C399" s="33" t="s">
        <v>18766</v>
      </c>
      <c r="D399" s="47" t="s">
        <v>17137</v>
      </c>
      <c r="E399" s="47" t="s">
        <v>18491</v>
      </c>
      <c r="F399" s="37">
        <v>1800</v>
      </c>
    </row>
    <row r="400" spans="1:6" s="2" customFormat="1" ht="15.75" x14ac:dyDescent="0.25">
      <c r="A400" s="1">
        <v>958897</v>
      </c>
      <c r="B400" s="33" t="s">
        <v>2478</v>
      </c>
      <c r="C400" s="33" t="s">
        <v>18766</v>
      </c>
      <c r="D400" s="47" t="s">
        <v>17137</v>
      </c>
      <c r="E400" s="47" t="s">
        <v>17656</v>
      </c>
      <c r="F400" s="37">
        <v>1800</v>
      </c>
    </row>
    <row r="401" spans="1:6" s="2" customFormat="1" ht="15.75" x14ac:dyDescent="0.25">
      <c r="A401" s="1">
        <v>958909</v>
      </c>
      <c r="B401" s="33" t="s">
        <v>2479</v>
      </c>
      <c r="C401" s="33" t="s">
        <v>18751</v>
      </c>
      <c r="D401" s="47" t="s">
        <v>16445</v>
      </c>
      <c r="E401" s="47" t="s">
        <v>17618</v>
      </c>
      <c r="F401" s="37">
        <v>2455.6000000000004</v>
      </c>
    </row>
    <row r="402" spans="1:6" s="2" customFormat="1" ht="15.75" x14ac:dyDescent="0.25">
      <c r="A402" s="1">
        <v>958912</v>
      </c>
      <c r="B402" s="33" t="s">
        <v>2480</v>
      </c>
      <c r="C402" s="33" t="s">
        <v>18755</v>
      </c>
      <c r="D402" s="47" t="s">
        <v>16678</v>
      </c>
      <c r="E402" s="47" t="s">
        <v>18498</v>
      </c>
      <c r="F402" s="37">
        <v>2000</v>
      </c>
    </row>
    <row r="403" spans="1:6" s="2" customFormat="1" ht="15.75" x14ac:dyDescent="0.25">
      <c r="A403" s="1">
        <v>958920</v>
      </c>
      <c r="B403" s="33" t="s">
        <v>2481</v>
      </c>
      <c r="C403" s="33" t="s">
        <v>1872</v>
      </c>
      <c r="D403" s="47" t="s">
        <v>16678</v>
      </c>
      <c r="E403" s="47" t="s">
        <v>18498</v>
      </c>
      <c r="F403" s="37">
        <v>1500</v>
      </c>
    </row>
    <row r="404" spans="1:6" s="2" customFormat="1" ht="15.75" x14ac:dyDescent="0.25">
      <c r="A404" s="1">
        <v>958922</v>
      </c>
      <c r="B404" s="33" t="s">
        <v>2482</v>
      </c>
      <c r="C404" s="33" t="s">
        <v>18749</v>
      </c>
      <c r="D404" s="47" t="s">
        <v>16678</v>
      </c>
      <c r="E404" s="47" t="s">
        <v>17329</v>
      </c>
      <c r="F404" s="37">
        <v>4035</v>
      </c>
    </row>
    <row r="405" spans="1:6" s="2" customFormat="1" ht="15.75" x14ac:dyDescent="0.25">
      <c r="A405" s="1">
        <v>958928</v>
      </c>
      <c r="B405" s="33" t="s">
        <v>2483</v>
      </c>
      <c r="C405" s="33" t="s">
        <v>18770</v>
      </c>
      <c r="D405" s="47" t="s">
        <v>16394</v>
      </c>
      <c r="E405" s="47" t="s">
        <v>17564</v>
      </c>
      <c r="F405" s="37">
        <v>2000</v>
      </c>
    </row>
    <row r="406" spans="1:6" s="2" customFormat="1" ht="15.75" x14ac:dyDescent="0.25">
      <c r="A406" s="1">
        <v>958938</v>
      </c>
      <c r="B406" s="33" t="s">
        <v>2484</v>
      </c>
      <c r="C406" s="33" t="s">
        <v>18751</v>
      </c>
      <c r="D406" s="47" t="s">
        <v>16446</v>
      </c>
      <c r="E406" s="47" t="s">
        <v>17619</v>
      </c>
      <c r="F406" s="37">
        <v>2592</v>
      </c>
    </row>
    <row r="407" spans="1:6" s="2" customFormat="1" ht="15.75" x14ac:dyDescent="0.25">
      <c r="A407" s="1">
        <v>958944</v>
      </c>
      <c r="B407" s="33" t="s">
        <v>2485</v>
      </c>
      <c r="C407" s="33" t="s">
        <v>841</v>
      </c>
      <c r="D407" s="47" t="s">
        <v>16245</v>
      </c>
      <c r="E407" s="47" t="s">
        <v>17422</v>
      </c>
      <c r="F407" s="37">
        <v>5063</v>
      </c>
    </row>
    <row r="408" spans="1:6" s="2" customFormat="1" ht="15.75" x14ac:dyDescent="0.25">
      <c r="A408" s="1">
        <v>958945</v>
      </c>
      <c r="B408" s="33" t="s">
        <v>2486</v>
      </c>
      <c r="C408" s="33" t="s">
        <v>1872</v>
      </c>
      <c r="D408" s="47" t="s">
        <v>17155</v>
      </c>
      <c r="E408" s="47" t="s">
        <v>17431</v>
      </c>
      <c r="F408" s="37">
        <v>100</v>
      </c>
    </row>
    <row r="409" spans="1:6" s="2" customFormat="1" ht="15.75" x14ac:dyDescent="0.25">
      <c r="A409" s="1">
        <v>958954</v>
      </c>
      <c r="B409" s="33" t="s">
        <v>2487</v>
      </c>
      <c r="C409" s="33" t="s">
        <v>18751</v>
      </c>
      <c r="D409" s="47" t="s">
        <v>16447</v>
      </c>
      <c r="E409" s="47" t="s">
        <v>17620</v>
      </c>
      <c r="F409" s="37">
        <v>2107</v>
      </c>
    </row>
    <row r="410" spans="1:6" s="2" customFormat="1" ht="15.75" x14ac:dyDescent="0.25">
      <c r="A410" s="1">
        <v>958972</v>
      </c>
      <c r="B410" s="33" t="s">
        <v>2488</v>
      </c>
      <c r="C410" s="33" t="s">
        <v>18751</v>
      </c>
      <c r="D410" s="47" t="s">
        <v>16448</v>
      </c>
      <c r="E410" s="47" t="s">
        <v>17621</v>
      </c>
      <c r="F410" s="37">
        <v>2707</v>
      </c>
    </row>
    <row r="411" spans="1:6" s="2" customFormat="1" ht="15.75" x14ac:dyDescent="0.25">
      <c r="A411" s="1">
        <v>958978</v>
      </c>
      <c r="B411" s="33" t="s">
        <v>2489</v>
      </c>
      <c r="C411" s="33" t="s">
        <v>18790</v>
      </c>
      <c r="D411" s="47" t="s">
        <v>16312</v>
      </c>
      <c r="E411" s="47" t="s">
        <v>17478</v>
      </c>
      <c r="F411" s="37">
        <v>500</v>
      </c>
    </row>
    <row r="412" spans="1:6" s="2" customFormat="1" ht="15.75" x14ac:dyDescent="0.25">
      <c r="A412" s="1">
        <v>958980</v>
      </c>
      <c r="B412" s="33" t="s">
        <v>2490</v>
      </c>
      <c r="C412" s="33" t="s">
        <v>18749</v>
      </c>
      <c r="D412" s="47" t="s">
        <v>16679</v>
      </c>
      <c r="E412" s="47" t="s">
        <v>17901</v>
      </c>
      <c r="F412" s="37">
        <v>4016</v>
      </c>
    </row>
    <row r="413" spans="1:6" s="2" customFormat="1" ht="15.75" x14ac:dyDescent="0.25">
      <c r="A413" s="1">
        <v>958981</v>
      </c>
      <c r="B413" s="33" t="s">
        <v>2491</v>
      </c>
      <c r="C413" s="33" t="s">
        <v>18754</v>
      </c>
      <c r="D413" s="47" t="s">
        <v>16311</v>
      </c>
      <c r="E413" s="47" t="s">
        <v>17477</v>
      </c>
      <c r="F413" s="37">
        <v>5000</v>
      </c>
    </row>
    <row r="414" spans="1:6" s="2" customFormat="1" ht="15.75" x14ac:dyDescent="0.25">
      <c r="A414" s="1">
        <v>958982</v>
      </c>
      <c r="B414" s="33" t="s">
        <v>2492</v>
      </c>
      <c r="C414" s="33" t="s">
        <v>841</v>
      </c>
      <c r="D414" s="47" t="s">
        <v>16246</v>
      </c>
      <c r="E414" s="47" t="s">
        <v>17423</v>
      </c>
      <c r="F414" s="37">
        <v>3028</v>
      </c>
    </row>
    <row r="415" spans="1:6" s="2" customFormat="1" ht="15.75" x14ac:dyDescent="0.25">
      <c r="A415" s="1">
        <v>958995</v>
      </c>
      <c r="B415" s="33" t="s">
        <v>2493</v>
      </c>
      <c r="C415" s="33" t="s">
        <v>18757</v>
      </c>
      <c r="D415" s="47" t="s">
        <v>16734</v>
      </c>
      <c r="E415" s="47" t="s">
        <v>17975</v>
      </c>
      <c r="F415" s="37">
        <v>700</v>
      </c>
    </row>
    <row r="416" spans="1:6" s="2" customFormat="1" ht="15.75" x14ac:dyDescent="0.25">
      <c r="A416" s="1">
        <v>959000</v>
      </c>
      <c r="B416" s="33" t="s">
        <v>2494</v>
      </c>
      <c r="C416" s="33" t="s">
        <v>841</v>
      </c>
      <c r="D416" s="47" t="s">
        <v>16275</v>
      </c>
      <c r="E416" s="47" t="s">
        <v>17442</v>
      </c>
      <c r="F416" s="37">
        <v>1451</v>
      </c>
    </row>
    <row r="417" spans="1:6" s="2" customFormat="1" ht="15.75" x14ac:dyDescent="0.25">
      <c r="A417" s="1">
        <v>959012</v>
      </c>
      <c r="B417" s="33" t="s">
        <v>2495</v>
      </c>
      <c r="C417" s="33" t="s">
        <v>18752</v>
      </c>
      <c r="D417" s="47" t="s">
        <v>16734</v>
      </c>
      <c r="E417" s="47" t="s">
        <v>17975</v>
      </c>
      <c r="F417" s="37">
        <v>1000</v>
      </c>
    </row>
    <row r="418" spans="1:6" s="2" customFormat="1" ht="15.75" x14ac:dyDescent="0.25">
      <c r="A418" s="1">
        <v>959031</v>
      </c>
      <c r="B418" s="33" t="s">
        <v>2496</v>
      </c>
      <c r="C418" s="33" t="s">
        <v>18791</v>
      </c>
      <c r="D418" s="47" t="s">
        <v>16552</v>
      </c>
      <c r="E418" s="47" t="s">
        <v>17746</v>
      </c>
      <c r="F418" s="37">
        <v>7000</v>
      </c>
    </row>
    <row r="419" spans="1:6" s="2" customFormat="1" ht="15.75" x14ac:dyDescent="0.25">
      <c r="A419" s="1">
        <v>959033</v>
      </c>
      <c r="B419" s="33" t="s">
        <v>2497</v>
      </c>
      <c r="C419" s="33" t="s">
        <v>18771</v>
      </c>
      <c r="D419" s="47" t="s">
        <v>16861</v>
      </c>
      <c r="E419" s="47" t="s">
        <v>18145</v>
      </c>
      <c r="F419" s="37">
        <v>1770</v>
      </c>
    </row>
    <row r="420" spans="1:6" s="2" customFormat="1" ht="15.75" x14ac:dyDescent="0.25">
      <c r="A420" s="1">
        <v>959036</v>
      </c>
      <c r="B420" s="33" t="s">
        <v>2498</v>
      </c>
      <c r="C420" s="33" t="s">
        <v>18792</v>
      </c>
      <c r="D420" s="47" t="s">
        <v>16409</v>
      </c>
      <c r="E420" s="47" t="s">
        <v>17579</v>
      </c>
      <c r="F420" s="37">
        <v>3000</v>
      </c>
    </row>
    <row r="421" spans="1:6" s="2" customFormat="1" ht="15.75" x14ac:dyDescent="0.25">
      <c r="A421" s="1">
        <v>959041</v>
      </c>
      <c r="B421" s="33" t="s">
        <v>2499</v>
      </c>
      <c r="C421" s="33" t="s">
        <v>18770</v>
      </c>
      <c r="D421" s="47" t="s">
        <v>16409</v>
      </c>
      <c r="E421" s="47" t="s">
        <v>17579</v>
      </c>
      <c r="F421" s="37">
        <v>6000</v>
      </c>
    </row>
    <row r="422" spans="1:6" s="2" customFormat="1" ht="15.75" x14ac:dyDescent="0.25">
      <c r="A422" s="1">
        <v>959042</v>
      </c>
      <c r="B422" s="33" t="s">
        <v>2500</v>
      </c>
      <c r="C422" s="33" t="s">
        <v>18757</v>
      </c>
      <c r="D422" s="47" t="s">
        <v>16790</v>
      </c>
      <c r="E422" s="47" t="s">
        <v>18060</v>
      </c>
      <c r="F422" s="37">
        <v>12</v>
      </c>
    </row>
    <row r="423" spans="1:6" s="2" customFormat="1" ht="15.75" x14ac:dyDescent="0.25">
      <c r="A423" s="1">
        <v>959045</v>
      </c>
      <c r="B423" s="33" t="s">
        <v>2501</v>
      </c>
      <c r="C423" s="33" t="s">
        <v>18791</v>
      </c>
      <c r="D423" s="47" t="s">
        <v>16409</v>
      </c>
      <c r="E423" s="47" t="s">
        <v>17579</v>
      </c>
      <c r="F423" s="37">
        <v>7985</v>
      </c>
    </row>
    <row r="424" spans="1:6" s="2" customFormat="1" ht="15.75" x14ac:dyDescent="0.25">
      <c r="A424" s="1">
        <v>959052</v>
      </c>
      <c r="B424" s="33" t="s">
        <v>2502</v>
      </c>
      <c r="C424" s="33" t="s">
        <v>18751</v>
      </c>
      <c r="D424" s="47" t="s">
        <v>16449</v>
      </c>
      <c r="E424" s="47" t="s">
        <v>17622</v>
      </c>
      <c r="F424" s="37">
        <v>2454.9</v>
      </c>
    </row>
    <row r="425" spans="1:6" s="2" customFormat="1" ht="15.75" x14ac:dyDescent="0.25">
      <c r="A425" s="1">
        <v>959059</v>
      </c>
      <c r="B425" s="33" t="s">
        <v>2503</v>
      </c>
      <c r="C425" s="33" t="s">
        <v>18766</v>
      </c>
      <c r="D425" s="47" t="s">
        <v>16790</v>
      </c>
      <c r="E425" s="47" t="s">
        <v>18060</v>
      </c>
      <c r="F425" s="37">
        <v>2520</v>
      </c>
    </row>
    <row r="426" spans="1:6" s="2" customFormat="1" ht="15.75" x14ac:dyDescent="0.25">
      <c r="A426" s="1">
        <v>959060</v>
      </c>
      <c r="B426" s="33" t="s">
        <v>2504</v>
      </c>
      <c r="C426" s="33" t="s">
        <v>18766</v>
      </c>
      <c r="D426" s="47" t="s">
        <v>16790</v>
      </c>
      <c r="E426" s="47" t="s">
        <v>18361</v>
      </c>
      <c r="F426" s="37">
        <v>2520</v>
      </c>
    </row>
    <row r="427" spans="1:6" s="2" customFormat="1" ht="15.75" x14ac:dyDescent="0.25">
      <c r="A427" s="1">
        <v>959078</v>
      </c>
      <c r="B427" s="33" t="s">
        <v>2505</v>
      </c>
      <c r="C427" s="33" t="s">
        <v>18771</v>
      </c>
      <c r="D427" s="47" t="s">
        <v>16350</v>
      </c>
      <c r="E427" s="47" t="s">
        <v>18146</v>
      </c>
      <c r="F427" s="37">
        <v>955</v>
      </c>
    </row>
    <row r="428" spans="1:6" s="2" customFormat="1" ht="15.75" x14ac:dyDescent="0.25">
      <c r="A428" s="1">
        <v>959087</v>
      </c>
      <c r="B428" s="33" t="s">
        <v>2506</v>
      </c>
      <c r="C428" s="33" t="s">
        <v>1872</v>
      </c>
      <c r="D428" s="47" t="s">
        <v>17156</v>
      </c>
      <c r="E428" s="47" t="s">
        <v>17431</v>
      </c>
      <c r="F428" s="37">
        <v>100</v>
      </c>
    </row>
    <row r="429" spans="1:6" s="2" customFormat="1" ht="15.75" x14ac:dyDescent="0.25">
      <c r="A429" s="1">
        <v>959103</v>
      </c>
      <c r="B429" s="33" t="s">
        <v>2507</v>
      </c>
      <c r="C429" s="33" t="s">
        <v>18754</v>
      </c>
      <c r="D429" s="47" t="s">
        <v>17278</v>
      </c>
      <c r="E429" s="47" t="s">
        <v>18147</v>
      </c>
      <c r="F429" s="37">
        <v>3000</v>
      </c>
    </row>
    <row r="430" spans="1:6" s="2" customFormat="1" ht="15.75" x14ac:dyDescent="0.25">
      <c r="A430" s="1">
        <v>959119</v>
      </c>
      <c r="B430" s="33" t="s">
        <v>2508</v>
      </c>
      <c r="C430" s="33" t="s">
        <v>18771</v>
      </c>
      <c r="D430" s="47" t="s">
        <v>16863</v>
      </c>
      <c r="E430" s="47" t="s">
        <v>18148</v>
      </c>
      <c r="F430" s="37">
        <v>3150.2000000000003</v>
      </c>
    </row>
    <row r="431" spans="1:6" s="2" customFormat="1" ht="15.75" x14ac:dyDescent="0.25">
      <c r="A431" s="1">
        <v>959138</v>
      </c>
      <c r="B431" s="33" t="s">
        <v>2509</v>
      </c>
      <c r="C431" s="33" t="s">
        <v>1594</v>
      </c>
      <c r="D431" s="47" t="s">
        <v>16718</v>
      </c>
      <c r="E431" s="47" t="s">
        <v>17954</v>
      </c>
      <c r="F431" s="37">
        <v>1500</v>
      </c>
    </row>
    <row r="432" spans="1:6" s="2" customFormat="1" ht="15.75" x14ac:dyDescent="0.25">
      <c r="A432" s="1">
        <v>959149</v>
      </c>
      <c r="B432" s="33" t="s">
        <v>2510</v>
      </c>
      <c r="C432" s="33" t="s">
        <v>18749</v>
      </c>
      <c r="D432" s="47" t="s">
        <v>16450</v>
      </c>
      <c r="E432" s="47" t="s">
        <v>17385</v>
      </c>
      <c r="F432" s="37">
        <v>4710.5</v>
      </c>
    </row>
    <row r="433" spans="1:6" s="2" customFormat="1" ht="15.75" x14ac:dyDescent="0.25">
      <c r="A433" s="1">
        <v>959153</v>
      </c>
      <c r="B433" s="33" t="s">
        <v>2511</v>
      </c>
      <c r="C433" s="33" t="s">
        <v>18771</v>
      </c>
      <c r="D433" s="47" t="s">
        <v>16865</v>
      </c>
      <c r="E433" s="47" t="s">
        <v>18149</v>
      </c>
      <c r="F433" s="37">
        <v>708.80000000000007</v>
      </c>
    </row>
    <row r="434" spans="1:6" s="2" customFormat="1" ht="15.75" x14ac:dyDescent="0.25">
      <c r="A434" s="1">
        <v>959155</v>
      </c>
      <c r="B434" s="33" t="s">
        <v>2512</v>
      </c>
      <c r="C434" s="33" t="s">
        <v>841</v>
      </c>
      <c r="D434" s="47" t="s">
        <v>16247</v>
      </c>
      <c r="E434" s="47" t="s">
        <v>17388</v>
      </c>
      <c r="F434" s="37">
        <v>1100</v>
      </c>
    </row>
    <row r="435" spans="1:6" s="2" customFormat="1" ht="15.75" x14ac:dyDescent="0.25">
      <c r="A435" s="1">
        <v>959159</v>
      </c>
      <c r="B435" s="33" t="s">
        <v>2513</v>
      </c>
      <c r="C435" s="33" t="s">
        <v>18751</v>
      </c>
      <c r="D435" s="47" t="s">
        <v>16450</v>
      </c>
      <c r="E435" s="47" t="s">
        <v>17623</v>
      </c>
      <c r="F435" s="37">
        <v>1580</v>
      </c>
    </row>
    <row r="436" spans="1:6" s="2" customFormat="1" ht="15.75" x14ac:dyDescent="0.25">
      <c r="A436" s="1">
        <v>959160</v>
      </c>
      <c r="B436" s="33" t="s">
        <v>2514</v>
      </c>
      <c r="C436" s="33" t="s">
        <v>18766</v>
      </c>
      <c r="D436" s="47" t="s">
        <v>16247</v>
      </c>
      <c r="E436" s="47" t="s">
        <v>17623</v>
      </c>
      <c r="F436" s="37">
        <v>500</v>
      </c>
    </row>
    <row r="437" spans="1:6" s="2" customFormat="1" ht="15.75" x14ac:dyDescent="0.25">
      <c r="A437" s="1">
        <v>959162</v>
      </c>
      <c r="B437" s="33" t="s">
        <v>2515</v>
      </c>
      <c r="C437" s="33" t="s">
        <v>18793</v>
      </c>
      <c r="D437" s="47" t="s">
        <v>16597</v>
      </c>
      <c r="E437" s="47" t="s">
        <v>17623</v>
      </c>
      <c r="F437" s="37">
        <v>1000</v>
      </c>
    </row>
    <row r="438" spans="1:6" s="2" customFormat="1" ht="15.75" x14ac:dyDescent="0.25">
      <c r="A438" s="1">
        <v>959191</v>
      </c>
      <c r="B438" s="33" t="s">
        <v>2516</v>
      </c>
      <c r="C438" s="33" t="s">
        <v>18781</v>
      </c>
      <c r="D438" s="47" t="s">
        <v>16865</v>
      </c>
      <c r="E438" s="47" t="s">
        <v>18589</v>
      </c>
      <c r="F438" s="37">
        <v>500</v>
      </c>
    </row>
    <row r="439" spans="1:6" s="2" customFormat="1" ht="15.75" x14ac:dyDescent="0.25">
      <c r="A439" s="1">
        <v>959192</v>
      </c>
      <c r="B439" s="33" t="s">
        <v>2517</v>
      </c>
      <c r="C439" s="33" t="s">
        <v>18781</v>
      </c>
      <c r="D439" s="47" t="s">
        <v>16865</v>
      </c>
      <c r="E439" s="47" t="s">
        <v>18590</v>
      </c>
      <c r="F439" s="37">
        <v>500</v>
      </c>
    </row>
    <row r="440" spans="1:6" s="2" customFormat="1" ht="15.75" x14ac:dyDescent="0.25">
      <c r="A440" s="1">
        <v>959193</v>
      </c>
      <c r="B440" s="33" t="s">
        <v>2518</v>
      </c>
      <c r="C440" s="33" t="s">
        <v>18781</v>
      </c>
      <c r="D440" s="47" t="s">
        <v>16865</v>
      </c>
      <c r="E440" s="47" t="s">
        <v>17973</v>
      </c>
      <c r="F440" s="37">
        <v>500</v>
      </c>
    </row>
    <row r="441" spans="1:6" s="2" customFormat="1" ht="15.75" x14ac:dyDescent="0.25">
      <c r="A441" s="1">
        <v>959194</v>
      </c>
      <c r="B441" s="33" t="s">
        <v>2519</v>
      </c>
      <c r="C441" s="33" t="s">
        <v>18781</v>
      </c>
      <c r="D441" s="47" t="s">
        <v>16865</v>
      </c>
      <c r="E441" s="47" t="s">
        <v>18591</v>
      </c>
      <c r="F441" s="37">
        <v>500</v>
      </c>
    </row>
    <row r="442" spans="1:6" s="2" customFormat="1" ht="15.75" x14ac:dyDescent="0.25">
      <c r="A442" s="1">
        <v>959196</v>
      </c>
      <c r="B442" s="33" t="s">
        <v>2520</v>
      </c>
      <c r="C442" s="33" t="s">
        <v>18757</v>
      </c>
      <c r="D442" s="47" t="s">
        <v>16247</v>
      </c>
      <c r="E442" s="47" t="s">
        <v>18061</v>
      </c>
      <c r="F442" s="37">
        <v>15.600000000000001</v>
      </c>
    </row>
    <row r="443" spans="1:6" s="2" customFormat="1" ht="15.75" x14ac:dyDescent="0.25">
      <c r="A443" s="1">
        <v>959198</v>
      </c>
      <c r="B443" s="33" t="s">
        <v>2521</v>
      </c>
      <c r="C443" s="33" t="s">
        <v>819</v>
      </c>
      <c r="D443" s="47" t="s">
        <v>16313</v>
      </c>
      <c r="E443" s="47" t="s">
        <v>17456</v>
      </c>
      <c r="F443" s="37">
        <v>2000</v>
      </c>
    </row>
    <row r="444" spans="1:6" s="2" customFormat="1" ht="15.75" x14ac:dyDescent="0.25">
      <c r="A444" s="1">
        <v>959206</v>
      </c>
      <c r="B444" s="33" t="s">
        <v>2522</v>
      </c>
      <c r="C444" s="33" t="s">
        <v>18749</v>
      </c>
      <c r="D444" s="47" t="s">
        <v>16351</v>
      </c>
      <c r="E444" s="47" t="s">
        <v>17623</v>
      </c>
      <c r="F444" s="37">
        <v>1100</v>
      </c>
    </row>
    <row r="445" spans="1:6" s="2" customFormat="1" ht="15.75" x14ac:dyDescent="0.25">
      <c r="A445" s="1">
        <v>959208</v>
      </c>
      <c r="B445" s="33" t="s">
        <v>2523</v>
      </c>
      <c r="C445" s="33" t="s">
        <v>18761</v>
      </c>
      <c r="D445" s="47" t="s">
        <v>17221</v>
      </c>
      <c r="E445" s="47" t="s">
        <v>18630</v>
      </c>
      <c r="F445" s="37">
        <v>1000</v>
      </c>
    </row>
    <row r="446" spans="1:6" s="2" customFormat="1" ht="15.75" x14ac:dyDescent="0.25">
      <c r="A446" s="1">
        <v>959210</v>
      </c>
      <c r="B446" s="33" t="s">
        <v>2524</v>
      </c>
      <c r="C446" s="33" t="s">
        <v>18754</v>
      </c>
      <c r="D446" s="47" t="s">
        <v>17037</v>
      </c>
      <c r="E446" s="47" t="s">
        <v>18697</v>
      </c>
      <c r="F446" s="37">
        <v>1100</v>
      </c>
    </row>
    <row r="447" spans="1:6" s="2" customFormat="1" ht="15.75" x14ac:dyDescent="0.25">
      <c r="A447" s="1">
        <v>959213</v>
      </c>
      <c r="B447" s="33" t="s">
        <v>2525</v>
      </c>
      <c r="C447" s="33" t="s">
        <v>841</v>
      </c>
      <c r="D447" s="47" t="s">
        <v>16248</v>
      </c>
      <c r="E447" s="47" t="s">
        <v>17388</v>
      </c>
      <c r="F447" s="37">
        <v>3054.9</v>
      </c>
    </row>
    <row r="448" spans="1:6" s="2" customFormat="1" ht="15.75" x14ac:dyDescent="0.25">
      <c r="A448" s="1">
        <v>959216</v>
      </c>
      <c r="B448" s="33" t="s">
        <v>2526</v>
      </c>
      <c r="C448" s="33" t="s">
        <v>18757</v>
      </c>
      <c r="D448" s="47" t="s">
        <v>16248</v>
      </c>
      <c r="E448" s="47" t="s">
        <v>17835</v>
      </c>
      <c r="F448" s="37">
        <v>555</v>
      </c>
    </row>
    <row r="449" spans="1:6" s="2" customFormat="1" ht="15.75" x14ac:dyDescent="0.25">
      <c r="A449" s="1">
        <v>959225</v>
      </c>
      <c r="B449" s="33" t="s">
        <v>2527</v>
      </c>
      <c r="C449" s="33" t="s">
        <v>1314</v>
      </c>
      <c r="D449" s="47" t="s">
        <v>16248</v>
      </c>
      <c r="E449" s="47" t="s">
        <v>18182</v>
      </c>
      <c r="F449" s="37">
        <v>160</v>
      </c>
    </row>
    <row r="450" spans="1:6" s="2" customFormat="1" ht="15.75" x14ac:dyDescent="0.25">
      <c r="A450" s="1">
        <v>959227</v>
      </c>
      <c r="B450" s="33" t="s">
        <v>2528</v>
      </c>
      <c r="C450" s="33" t="s">
        <v>18773</v>
      </c>
      <c r="D450" s="47" t="s">
        <v>16797</v>
      </c>
      <c r="E450" s="47" t="s">
        <v>18076</v>
      </c>
      <c r="F450" s="37">
        <v>5000</v>
      </c>
    </row>
    <row r="451" spans="1:6" s="2" customFormat="1" ht="15.75" x14ac:dyDescent="0.25">
      <c r="A451" s="1">
        <v>959228</v>
      </c>
      <c r="B451" s="33" t="s">
        <v>2529</v>
      </c>
      <c r="C451" s="33" t="s">
        <v>18771</v>
      </c>
      <c r="D451" s="47" t="s">
        <v>16866</v>
      </c>
      <c r="E451" s="47" t="s">
        <v>17386</v>
      </c>
      <c r="F451" s="37">
        <v>6952.6</v>
      </c>
    </row>
    <row r="452" spans="1:6" s="2" customFormat="1" ht="15.75" x14ac:dyDescent="0.25">
      <c r="A452" s="1">
        <v>959237</v>
      </c>
      <c r="B452" s="33" t="s">
        <v>2530</v>
      </c>
      <c r="C452" s="33" t="s">
        <v>18789</v>
      </c>
      <c r="D452" s="47" t="s">
        <v>17037</v>
      </c>
      <c r="E452" s="47" t="s">
        <v>18363</v>
      </c>
      <c r="F452" s="37">
        <v>525</v>
      </c>
    </row>
    <row r="453" spans="1:6" s="2" customFormat="1" ht="15.75" x14ac:dyDescent="0.25">
      <c r="A453" s="1">
        <v>959250</v>
      </c>
      <c r="B453" s="33" t="s">
        <v>2531</v>
      </c>
      <c r="C453" s="33" t="s">
        <v>18793</v>
      </c>
      <c r="D453" s="47" t="s">
        <v>16598</v>
      </c>
      <c r="E453" s="47" t="s">
        <v>17813</v>
      </c>
      <c r="F453" s="37">
        <v>1060</v>
      </c>
    </row>
    <row r="454" spans="1:6" s="2" customFormat="1" ht="15.75" x14ac:dyDescent="0.25">
      <c r="A454" s="1">
        <v>959275</v>
      </c>
      <c r="B454" s="33" t="s">
        <v>2532</v>
      </c>
      <c r="C454" s="33" t="s">
        <v>18771</v>
      </c>
      <c r="D454" s="47" t="s">
        <v>16868</v>
      </c>
      <c r="E454" s="47" t="s">
        <v>18151</v>
      </c>
      <c r="F454" s="37">
        <v>670</v>
      </c>
    </row>
    <row r="455" spans="1:6" s="2" customFormat="1" ht="15.75" x14ac:dyDescent="0.25">
      <c r="A455" s="1">
        <v>959285</v>
      </c>
      <c r="B455" s="33" t="s">
        <v>2533</v>
      </c>
      <c r="C455" s="33" t="s">
        <v>18781</v>
      </c>
      <c r="D455" s="47" t="s">
        <v>17210</v>
      </c>
      <c r="E455" s="47" t="s">
        <v>18577</v>
      </c>
      <c r="F455" s="37">
        <v>1500</v>
      </c>
    </row>
    <row r="456" spans="1:6" s="2" customFormat="1" ht="15.75" x14ac:dyDescent="0.25">
      <c r="A456" s="1">
        <v>959286</v>
      </c>
      <c r="B456" s="33" t="s">
        <v>2534</v>
      </c>
      <c r="C456" s="33" t="s">
        <v>18781</v>
      </c>
      <c r="D456" s="47" t="s">
        <v>17210</v>
      </c>
      <c r="E456" s="47" t="s">
        <v>17854</v>
      </c>
      <c r="F456" s="37">
        <v>1500</v>
      </c>
    </row>
    <row r="457" spans="1:6" s="2" customFormat="1" ht="15.75" x14ac:dyDescent="0.25">
      <c r="A457" s="1">
        <v>959287</v>
      </c>
      <c r="B457" s="33" t="s">
        <v>2535</v>
      </c>
      <c r="C457" s="33" t="s">
        <v>18781</v>
      </c>
      <c r="D457" s="47" t="s">
        <v>17210</v>
      </c>
      <c r="E457" s="47" t="s">
        <v>18592</v>
      </c>
      <c r="F457" s="37">
        <v>1500</v>
      </c>
    </row>
    <row r="458" spans="1:6" s="2" customFormat="1" ht="15.75" x14ac:dyDescent="0.25">
      <c r="A458" s="1">
        <v>959288</v>
      </c>
      <c r="B458" s="33" t="s">
        <v>2536</v>
      </c>
      <c r="C458" s="33" t="s">
        <v>18781</v>
      </c>
      <c r="D458" s="47" t="s">
        <v>17210</v>
      </c>
      <c r="E458" s="47" t="s">
        <v>18183</v>
      </c>
      <c r="F458" s="37">
        <v>1500</v>
      </c>
    </row>
    <row r="459" spans="1:6" s="2" customFormat="1" ht="15.75" x14ac:dyDescent="0.25">
      <c r="A459" s="1">
        <v>959296</v>
      </c>
      <c r="B459" s="33" t="s">
        <v>2537</v>
      </c>
      <c r="C459" s="33" t="s">
        <v>18754</v>
      </c>
      <c r="D459" s="47" t="s">
        <v>17279</v>
      </c>
      <c r="E459" s="47" t="s">
        <v>18698</v>
      </c>
      <c r="F459" s="37">
        <v>5000</v>
      </c>
    </row>
    <row r="460" spans="1:6" s="2" customFormat="1" ht="15.75" x14ac:dyDescent="0.25">
      <c r="A460" s="1">
        <v>959298</v>
      </c>
      <c r="B460" s="33" t="s">
        <v>2538</v>
      </c>
      <c r="C460" s="33" t="s">
        <v>18749</v>
      </c>
      <c r="D460" s="47" t="s">
        <v>16680</v>
      </c>
      <c r="E460" s="47" t="s">
        <v>17902</v>
      </c>
      <c r="F460" s="37">
        <v>4000</v>
      </c>
    </row>
    <row r="461" spans="1:6" s="2" customFormat="1" ht="15.75" x14ac:dyDescent="0.25">
      <c r="A461" s="1">
        <v>959307</v>
      </c>
      <c r="B461" s="33" t="s">
        <v>2539</v>
      </c>
      <c r="C461" s="33" t="s">
        <v>1314</v>
      </c>
      <c r="D461" s="47" t="s">
        <v>16391</v>
      </c>
      <c r="E461" s="47" t="s">
        <v>18183</v>
      </c>
      <c r="F461" s="37">
        <v>2858.4</v>
      </c>
    </row>
    <row r="462" spans="1:6" s="2" customFormat="1" ht="15.75" x14ac:dyDescent="0.25">
      <c r="A462" s="1">
        <v>959308</v>
      </c>
      <c r="B462" s="33" t="s">
        <v>2540</v>
      </c>
      <c r="C462" s="33" t="s">
        <v>18770</v>
      </c>
      <c r="D462" s="47" t="s">
        <v>16391</v>
      </c>
      <c r="E462" s="47" t="s">
        <v>17387</v>
      </c>
      <c r="F462" s="37">
        <v>2005</v>
      </c>
    </row>
    <row r="463" spans="1:6" s="2" customFormat="1" ht="15.75" x14ac:dyDescent="0.25">
      <c r="A463" s="1">
        <v>959313</v>
      </c>
      <c r="B463" s="33" t="s">
        <v>2541</v>
      </c>
      <c r="C463" s="33" t="s">
        <v>841</v>
      </c>
      <c r="D463" s="47" t="s">
        <v>16249</v>
      </c>
      <c r="E463" s="47" t="s">
        <v>17424</v>
      </c>
      <c r="F463" s="37">
        <v>1500</v>
      </c>
    </row>
    <row r="464" spans="1:6" s="2" customFormat="1" ht="15.75" x14ac:dyDescent="0.25">
      <c r="A464" s="1">
        <v>959321</v>
      </c>
      <c r="B464" s="33" t="s">
        <v>2542</v>
      </c>
      <c r="C464" s="33" t="s">
        <v>18751</v>
      </c>
      <c r="D464" s="47" t="s">
        <v>16391</v>
      </c>
      <c r="E464" s="47" t="s">
        <v>17387</v>
      </c>
      <c r="F464" s="37">
        <v>3000</v>
      </c>
    </row>
    <row r="465" spans="1:6" s="2" customFormat="1" ht="15.75" x14ac:dyDescent="0.25">
      <c r="A465" s="1">
        <v>959325</v>
      </c>
      <c r="B465" s="33" t="s">
        <v>2543</v>
      </c>
      <c r="C465" s="33" t="s">
        <v>18755</v>
      </c>
      <c r="D465" s="47" t="s">
        <v>17160</v>
      </c>
      <c r="E465" s="47" t="s">
        <v>18280</v>
      </c>
      <c r="F465" s="37">
        <v>77.5</v>
      </c>
    </row>
    <row r="466" spans="1:6" s="2" customFormat="1" ht="15.75" x14ac:dyDescent="0.25">
      <c r="A466" s="1">
        <v>959338</v>
      </c>
      <c r="B466" s="33" t="s">
        <v>2544</v>
      </c>
      <c r="C466" s="33" t="s">
        <v>18749</v>
      </c>
      <c r="D466" s="47" t="s">
        <v>16249</v>
      </c>
      <c r="E466" s="47" t="s">
        <v>17903</v>
      </c>
      <c r="F466" s="37">
        <v>5000</v>
      </c>
    </row>
    <row r="467" spans="1:6" s="2" customFormat="1" ht="15.75" x14ac:dyDescent="0.25">
      <c r="A467" s="1">
        <v>959339</v>
      </c>
      <c r="B467" s="33" t="s">
        <v>2545</v>
      </c>
      <c r="C467" s="33" t="s">
        <v>841</v>
      </c>
      <c r="D467" s="47" t="s">
        <v>16250</v>
      </c>
      <c r="E467" s="47" t="s">
        <v>17387</v>
      </c>
      <c r="F467" s="37">
        <v>2382</v>
      </c>
    </row>
    <row r="468" spans="1:6" s="2" customFormat="1" ht="15.75" x14ac:dyDescent="0.25">
      <c r="A468" s="1">
        <v>959352</v>
      </c>
      <c r="B468" s="33" t="s">
        <v>2546</v>
      </c>
      <c r="C468" s="33" t="s">
        <v>18752</v>
      </c>
      <c r="D468" s="47" t="s">
        <v>16735</v>
      </c>
      <c r="E468" s="47" t="s">
        <v>17976</v>
      </c>
      <c r="F468" s="37">
        <v>803</v>
      </c>
    </row>
    <row r="469" spans="1:6" s="2" customFormat="1" ht="15.75" x14ac:dyDescent="0.25">
      <c r="A469" s="1">
        <v>959354</v>
      </c>
      <c r="B469" s="33" t="s">
        <v>2547</v>
      </c>
      <c r="C469" s="33" t="s">
        <v>18794</v>
      </c>
      <c r="D469" s="47" t="s">
        <v>16250</v>
      </c>
      <c r="E469" s="47" t="s">
        <v>17623</v>
      </c>
      <c r="F469" s="37">
        <v>1400</v>
      </c>
    </row>
    <row r="470" spans="1:6" s="2" customFormat="1" ht="15.75" x14ac:dyDescent="0.25">
      <c r="A470" s="1">
        <v>959355</v>
      </c>
      <c r="B470" s="33" t="s">
        <v>2548</v>
      </c>
      <c r="C470" s="33" t="s">
        <v>18771</v>
      </c>
      <c r="D470" s="47" t="s">
        <v>16869</v>
      </c>
      <c r="E470" s="47" t="s">
        <v>18152</v>
      </c>
      <c r="F470" s="37">
        <v>2549.5</v>
      </c>
    </row>
    <row r="471" spans="1:6" s="2" customFormat="1" ht="15.75" x14ac:dyDescent="0.25">
      <c r="A471" s="1">
        <v>959369</v>
      </c>
      <c r="B471" s="33" t="s">
        <v>2549</v>
      </c>
      <c r="C471" s="33" t="s">
        <v>18754</v>
      </c>
      <c r="D471" s="47" t="s">
        <v>16870</v>
      </c>
      <c r="E471" s="47" t="s">
        <v>18700</v>
      </c>
      <c r="F471" s="37">
        <v>4791</v>
      </c>
    </row>
    <row r="472" spans="1:6" s="2" customFormat="1" ht="15.75" x14ac:dyDescent="0.25">
      <c r="A472" s="1">
        <v>959379</v>
      </c>
      <c r="B472" s="33" t="s">
        <v>2550</v>
      </c>
      <c r="C472" s="33" t="s">
        <v>18781</v>
      </c>
      <c r="D472" s="47" t="s">
        <v>17211</v>
      </c>
      <c r="E472" s="47" t="s">
        <v>17333</v>
      </c>
      <c r="F472" s="37">
        <v>500</v>
      </c>
    </row>
    <row r="473" spans="1:6" s="2" customFormat="1" ht="15.75" x14ac:dyDescent="0.25">
      <c r="A473" s="1">
        <v>959380</v>
      </c>
      <c r="B473" s="33" t="s">
        <v>2551</v>
      </c>
      <c r="C473" s="33" t="s">
        <v>18781</v>
      </c>
      <c r="D473" s="47" t="s">
        <v>17211</v>
      </c>
      <c r="E473" s="47" t="s">
        <v>18565</v>
      </c>
      <c r="F473" s="37">
        <v>500</v>
      </c>
    </row>
    <row r="474" spans="1:6" s="2" customFormat="1" ht="15.75" x14ac:dyDescent="0.25">
      <c r="A474" s="1">
        <v>959381</v>
      </c>
      <c r="B474" s="33" t="s">
        <v>2552</v>
      </c>
      <c r="C474" s="33" t="s">
        <v>18781</v>
      </c>
      <c r="D474" s="47" t="s">
        <v>17211</v>
      </c>
      <c r="E474" s="47" t="s">
        <v>18593</v>
      </c>
      <c r="F474" s="37">
        <v>500</v>
      </c>
    </row>
    <row r="475" spans="1:6" s="2" customFormat="1" ht="15.75" x14ac:dyDescent="0.25">
      <c r="A475" s="1">
        <v>959382</v>
      </c>
      <c r="B475" s="33" t="s">
        <v>2553</v>
      </c>
      <c r="C475" s="33" t="s">
        <v>18781</v>
      </c>
      <c r="D475" s="47" t="s">
        <v>17211</v>
      </c>
      <c r="E475" s="47" t="s">
        <v>18594</v>
      </c>
      <c r="F475" s="37">
        <v>500</v>
      </c>
    </row>
    <row r="476" spans="1:6" s="2" customFormat="1" ht="15.75" x14ac:dyDescent="0.25">
      <c r="A476" s="1">
        <v>959386</v>
      </c>
      <c r="B476" s="33" t="s">
        <v>2554</v>
      </c>
      <c r="C476" s="33" t="s">
        <v>841</v>
      </c>
      <c r="D476" s="47" t="s">
        <v>16251</v>
      </c>
      <c r="E476" s="47" t="s">
        <v>17425</v>
      </c>
      <c r="F476" s="37">
        <v>532.30000000000007</v>
      </c>
    </row>
    <row r="477" spans="1:6" s="2" customFormat="1" ht="15.75" x14ac:dyDescent="0.25">
      <c r="A477" s="1">
        <v>959397</v>
      </c>
      <c r="B477" s="33" t="s">
        <v>2555</v>
      </c>
      <c r="C477" s="33" t="s">
        <v>841</v>
      </c>
      <c r="D477" s="47" t="s">
        <v>16252</v>
      </c>
      <c r="E477" s="47" t="s">
        <v>17388</v>
      </c>
      <c r="F477" s="37">
        <v>1750</v>
      </c>
    </row>
    <row r="478" spans="1:6" s="2" customFormat="1" ht="15.75" x14ac:dyDescent="0.25">
      <c r="A478" s="1">
        <v>959398</v>
      </c>
      <c r="B478" s="33" t="s">
        <v>2556</v>
      </c>
      <c r="C478" s="33" t="s">
        <v>18754</v>
      </c>
      <c r="D478" s="47" t="s">
        <v>17280</v>
      </c>
      <c r="E478" s="47" t="s">
        <v>18701</v>
      </c>
      <c r="F478" s="37">
        <v>3119</v>
      </c>
    </row>
    <row r="479" spans="1:6" s="2" customFormat="1" ht="15.75" x14ac:dyDescent="0.25">
      <c r="A479" s="1">
        <v>959431</v>
      </c>
      <c r="B479" s="33" t="s">
        <v>2557</v>
      </c>
      <c r="C479" s="33" t="s">
        <v>18754</v>
      </c>
      <c r="D479" s="47" t="s">
        <v>17281</v>
      </c>
      <c r="E479" s="47" t="s">
        <v>18702</v>
      </c>
      <c r="F479" s="37">
        <v>3000</v>
      </c>
    </row>
    <row r="480" spans="1:6" s="2" customFormat="1" ht="15.75" x14ac:dyDescent="0.25">
      <c r="A480" s="1">
        <v>959432</v>
      </c>
      <c r="B480" s="33" t="s">
        <v>2558</v>
      </c>
      <c r="C480" s="33" t="s">
        <v>18774</v>
      </c>
      <c r="D480" s="47" t="s">
        <v>17113</v>
      </c>
      <c r="E480" s="47" t="s">
        <v>17623</v>
      </c>
      <c r="F480" s="37">
        <v>1500</v>
      </c>
    </row>
    <row r="481" spans="1:6" s="2" customFormat="1" ht="15.75" x14ac:dyDescent="0.25">
      <c r="A481" s="1">
        <v>959457</v>
      </c>
      <c r="B481" s="33" t="s">
        <v>2559</v>
      </c>
      <c r="C481" s="33" t="s">
        <v>18781</v>
      </c>
      <c r="D481" s="47" t="s">
        <v>17212</v>
      </c>
      <c r="E481" s="47" t="s">
        <v>18369</v>
      </c>
      <c r="F481" s="37">
        <v>750</v>
      </c>
    </row>
    <row r="482" spans="1:6" s="2" customFormat="1" ht="15.75" x14ac:dyDescent="0.25">
      <c r="A482" s="1">
        <v>959458</v>
      </c>
      <c r="B482" s="33" t="s">
        <v>2560</v>
      </c>
      <c r="C482" s="33" t="s">
        <v>18781</v>
      </c>
      <c r="D482" s="47" t="s">
        <v>17212</v>
      </c>
      <c r="E482" s="47" t="s">
        <v>18595</v>
      </c>
      <c r="F482" s="37">
        <v>750</v>
      </c>
    </row>
    <row r="483" spans="1:6" s="2" customFormat="1" ht="15.75" x14ac:dyDescent="0.25">
      <c r="A483" s="1">
        <v>959459</v>
      </c>
      <c r="B483" s="33" t="s">
        <v>2561</v>
      </c>
      <c r="C483" s="33" t="s">
        <v>18781</v>
      </c>
      <c r="D483" s="47" t="s">
        <v>17212</v>
      </c>
      <c r="E483" s="47" t="s">
        <v>18596</v>
      </c>
      <c r="F483" s="37">
        <v>750</v>
      </c>
    </row>
    <row r="484" spans="1:6" s="2" customFormat="1" ht="15.75" x14ac:dyDescent="0.25">
      <c r="A484" s="1">
        <v>959460</v>
      </c>
      <c r="B484" s="33" t="s">
        <v>2562</v>
      </c>
      <c r="C484" s="33" t="s">
        <v>18781</v>
      </c>
      <c r="D484" s="47" t="s">
        <v>17212</v>
      </c>
      <c r="E484" s="47" t="s">
        <v>18597</v>
      </c>
      <c r="F484" s="37">
        <v>750</v>
      </c>
    </row>
    <row r="485" spans="1:6" s="2" customFormat="1" ht="15.75" x14ac:dyDescent="0.25">
      <c r="A485" s="1">
        <v>959461</v>
      </c>
      <c r="B485" s="33" t="s">
        <v>2563</v>
      </c>
      <c r="C485" s="33" t="s">
        <v>841</v>
      </c>
      <c r="D485" s="47" t="s">
        <v>16253</v>
      </c>
      <c r="E485" s="47" t="s">
        <v>17426</v>
      </c>
      <c r="F485" s="37">
        <v>3740</v>
      </c>
    </row>
    <row r="486" spans="1:6" s="2" customFormat="1" ht="15.75" x14ac:dyDescent="0.25">
      <c r="A486" s="1">
        <v>959473</v>
      </c>
      <c r="B486" s="33" t="s">
        <v>2564</v>
      </c>
      <c r="C486" s="33" t="s">
        <v>18749</v>
      </c>
      <c r="D486" s="47" t="s">
        <v>16681</v>
      </c>
      <c r="E486" s="47" t="s">
        <v>17904</v>
      </c>
      <c r="F486" s="37">
        <v>2920</v>
      </c>
    </row>
    <row r="487" spans="1:6" s="2" customFormat="1" ht="15.75" x14ac:dyDescent="0.25">
      <c r="A487" s="1">
        <v>959478</v>
      </c>
      <c r="B487" s="33" t="s">
        <v>2565</v>
      </c>
      <c r="C487" s="33" t="s">
        <v>18749</v>
      </c>
      <c r="D487" s="47" t="s">
        <v>16682</v>
      </c>
      <c r="E487" s="47" t="s">
        <v>17905</v>
      </c>
      <c r="F487" s="37">
        <v>3101.3</v>
      </c>
    </row>
    <row r="488" spans="1:6" s="2" customFormat="1" ht="15.75" x14ac:dyDescent="0.25">
      <c r="A488" s="1">
        <v>959484</v>
      </c>
      <c r="B488" s="33" t="s">
        <v>2566</v>
      </c>
      <c r="C488" s="33" t="s">
        <v>18752</v>
      </c>
      <c r="D488" s="47" t="s">
        <v>16681</v>
      </c>
      <c r="E488" s="47" t="s">
        <v>17904</v>
      </c>
      <c r="F488" s="37">
        <v>500</v>
      </c>
    </row>
    <row r="489" spans="1:6" s="2" customFormat="1" ht="15.75" x14ac:dyDescent="0.25">
      <c r="A489" s="1">
        <v>959489</v>
      </c>
      <c r="B489" s="33" t="s">
        <v>2567</v>
      </c>
      <c r="C489" s="33" t="s">
        <v>841</v>
      </c>
      <c r="D489" s="47" t="s">
        <v>16254</v>
      </c>
      <c r="E489" s="47" t="s">
        <v>17427</v>
      </c>
      <c r="F489" s="37">
        <v>1569</v>
      </c>
    </row>
    <row r="490" spans="1:6" s="2" customFormat="1" ht="15.75" x14ac:dyDescent="0.25">
      <c r="A490" s="1">
        <v>959496</v>
      </c>
      <c r="B490" s="33" t="s">
        <v>2568</v>
      </c>
      <c r="C490" s="33" t="s">
        <v>18795</v>
      </c>
      <c r="D490" s="47" t="s">
        <v>16511</v>
      </c>
      <c r="E490" s="47" t="s">
        <v>17699</v>
      </c>
      <c r="F490" s="37">
        <v>10</v>
      </c>
    </row>
    <row r="491" spans="1:6" s="2" customFormat="1" ht="15.75" x14ac:dyDescent="0.25">
      <c r="A491" s="1">
        <v>959502</v>
      </c>
      <c r="B491" s="33" t="s">
        <v>2569</v>
      </c>
      <c r="C491" s="33" t="s">
        <v>18749</v>
      </c>
      <c r="D491" s="47" t="s">
        <v>16683</v>
      </c>
      <c r="E491" s="47" t="s">
        <v>17906</v>
      </c>
      <c r="F491" s="37">
        <v>1936</v>
      </c>
    </row>
    <row r="492" spans="1:6" s="2" customFormat="1" ht="15.75" x14ac:dyDescent="0.25">
      <c r="A492" s="1">
        <v>959507</v>
      </c>
      <c r="B492" s="33" t="s">
        <v>2570</v>
      </c>
      <c r="C492" s="33" t="s">
        <v>18771</v>
      </c>
      <c r="D492" s="47" t="s">
        <v>16511</v>
      </c>
      <c r="E492" s="47" t="s">
        <v>18154</v>
      </c>
      <c r="F492" s="37">
        <v>903.1</v>
      </c>
    </row>
    <row r="493" spans="1:6" s="2" customFormat="1" ht="15.75" x14ac:dyDescent="0.25">
      <c r="A493" s="1">
        <v>959516</v>
      </c>
      <c r="B493" s="33" t="s">
        <v>2571</v>
      </c>
      <c r="C493" s="33" t="s">
        <v>18753</v>
      </c>
      <c r="D493" s="47" t="s">
        <v>16336</v>
      </c>
      <c r="E493" s="47" t="s">
        <v>17504</v>
      </c>
      <c r="F493" s="37">
        <v>1040</v>
      </c>
    </row>
    <row r="494" spans="1:6" s="2" customFormat="1" ht="15.75" x14ac:dyDescent="0.25">
      <c r="A494" s="1">
        <v>959537</v>
      </c>
      <c r="B494" s="33" t="s">
        <v>2572</v>
      </c>
      <c r="C494" s="33" t="s">
        <v>841</v>
      </c>
      <c r="D494" s="47" t="s">
        <v>16255</v>
      </c>
      <c r="E494" s="47" t="s">
        <v>17428</v>
      </c>
      <c r="F494" s="37">
        <v>1999.5</v>
      </c>
    </row>
    <row r="495" spans="1:6" s="2" customFormat="1" ht="15.75" x14ac:dyDescent="0.25">
      <c r="A495" s="1">
        <v>959550</v>
      </c>
      <c r="B495" s="33" t="s">
        <v>2573</v>
      </c>
      <c r="C495" s="33" t="s">
        <v>18795</v>
      </c>
      <c r="D495" s="47" t="s">
        <v>16530</v>
      </c>
      <c r="E495" s="47" t="s">
        <v>17721</v>
      </c>
      <c r="F495" s="37">
        <v>191</v>
      </c>
    </row>
    <row r="496" spans="1:6" s="2" customFormat="1" ht="15.75" x14ac:dyDescent="0.25">
      <c r="A496" s="1">
        <v>959566</v>
      </c>
      <c r="B496" s="33" t="s">
        <v>2574</v>
      </c>
      <c r="C496" s="33" t="s">
        <v>18751</v>
      </c>
      <c r="D496" s="47" t="s">
        <v>16451</v>
      </c>
      <c r="E496" s="47" t="s">
        <v>17624</v>
      </c>
      <c r="F496" s="37">
        <v>2565</v>
      </c>
    </row>
    <row r="497" spans="1:6" s="2" customFormat="1" ht="15.75" x14ac:dyDescent="0.25">
      <c r="A497" s="1">
        <v>959570</v>
      </c>
      <c r="B497" s="33" t="s">
        <v>2575</v>
      </c>
      <c r="C497" s="33" t="s">
        <v>18757</v>
      </c>
      <c r="D497" s="47" t="s">
        <v>16530</v>
      </c>
      <c r="E497" s="47" t="s">
        <v>17721</v>
      </c>
      <c r="F497" s="37">
        <v>86</v>
      </c>
    </row>
    <row r="498" spans="1:6" s="2" customFormat="1" ht="15.75" x14ac:dyDescent="0.25">
      <c r="A498" s="1">
        <v>959572</v>
      </c>
      <c r="B498" s="33" t="s">
        <v>2576</v>
      </c>
      <c r="C498" s="33" t="s">
        <v>18749</v>
      </c>
      <c r="D498" s="47" t="s">
        <v>16684</v>
      </c>
      <c r="E498" s="47" t="s">
        <v>17907</v>
      </c>
      <c r="F498" s="37">
        <v>3318</v>
      </c>
    </row>
    <row r="499" spans="1:6" s="2" customFormat="1" ht="15.75" x14ac:dyDescent="0.25">
      <c r="A499" s="1">
        <v>959581</v>
      </c>
      <c r="B499" s="33" t="s">
        <v>2577</v>
      </c>
      <c r="C499" s="33" t="s">
        <v>18770</v>
      </c>
      <c r="D499" s="47" t="s">
        <v>16400</v>
      </c>
      <c r="E499" s="47" t="s">
        <v>17570</v>
      </c>
      <c r="F499" s="37">
        <v>4000</v>
      </c>
    </row>
    <row r="500" spans="1:6" s="2" customFormat="1" ht="15.75" x14ac:dyDescent="0.25">
      <c r="A500" s="1">
        <v>959637</v>
      </c>
      <c r="B500" s="33" t="s">
        <v>2578</v>
      </c>
      <c r="C500" s="33" t="s">
        <v>18771</v>
      </c>
      <c r="D500" s="47" t="s">
        <v>16872</v>
      </c>
      <c r="E500" s="47" t="s">
        <v>18157</v>
      </c>
      <c r="F500" s="37">
        <v>564.30000000000007</v>
      </c>
    </row>
    <row r="501" spans="1:6" s="2" customFormat="1" ht="15.75" x14ac:dyDescent="0.25">
      <c r="A501" s="1">
        <v>959666</v>
      </c>
      <c r="B501" s="33" t="s">
        <v>2579</v>
      </c>
      <c r="C501" s="33" t="s">
        <v>18757</v>
      </c>
      <c r="D501" s="47" t="s">
        <v>17064</v>
      </c>
      <c r="E501" s="47" t="s">
        <v>18203</v>
      </c>
      <c r="F501" s="37">
        <v>619.30000000000007</v>
      </c>
    </row>
    <row r="502" spans="1:6" s="2" customFormat="1" ht="15.75" x14ac:dyDescent="0.25">
      <c r="A502" s="1">
        <v>959681</v>
      </c>
      <c r="B502" s="33" t="s">
        <v>2580</v>
      </c>
      <c r="C502" s="33" t="s">
        <v>18754</v>
      </c>
      <c r="D502" s="47" t="s">
        <v>17283</v>
      </c>
      <c r="E502" s="47" t="s">
        <v>18703</v>
      </c>
      <c r="F502" s="37">
        <v>2500</v>
      </c>
    </row>
    <row r="503" spans="1:6" s="2" customFormat="1" ht="15.75" x14ac:dyDescent="0.25">
      <c r="A503" s="1">
        <v>959712</v>
      </c>
      <c r="B503" s="33" t="s">
        <v>2581</v>
      </c>
      <c r="C503" s="33" t="s">
        <v>18751</v>
      </c>
      <c r="D503" s="47" t="s">
        <v>16452</v>
      </c>
      <c r="E503" s="47" t="s">
        <v>17625</v>
      </c>
      <c r="F503" s="37">
        <v>3000</v>
      </c>
    </row>
    <row r="504" spans="1:6" s="2" customFormat="1" ht="15.75" x14ac:dyDescent="0.25">
      <c r="A504" s="1">
        <v>959754</v>
      </c>
      <c r="B504" s="33" t="s">
        <v>2582</v>
      </c>
      <c r="C504" s="33" t="s">
        <v>18775</v>
      </c>
      <c r="D504" s="47" t="s">
        <v>17018</v>
      </c>
      <c r="E504" s="47" t="s">
        <v>17905</v>
      </c>
      <c r="F504" s="37">
        <v>750</v>
      </c>
    </row>
    <row r="505" spans="1:6" s="2" customFormat="1" ht="15.75" x14ac:dyDescent="0.25">
      <c r="A505" s="1">
        <v>959780</v>
      </c>
      <c r="B505" s="33" t="s">
        <v>2583</v>
      </c>
      <c r="C505" s="33" t="s">
        <v>18757</v>
      </c>
      <c r="D505" s="47" t="s">
        <v>17053</v>
      </c>
      <c r="E505" s="47" t="s">
        <v>18375</v>
      </c>
      <c r="F505" s="37">
        <v>100</v>
      </c>
    </row>
    <row r="506" spans="1:6" s="2" customFormat="1" ht="15.75" x14ac:dyDescent="0.25">
      <c r="A506" s="1">
        <v>959790</v>
      </c>
      <c r="B506" s="33" t="s">
        <v>2584</v>
      </c>
      <c r="C506" s="33" t="s">
        <v>18751</v>
      </c>
      <c r="D506" s="47" t="s">
        <v>16256</v>
      </c>
      <c r="E506" s="47" t="s">
        <v>17626</v>
      </c>
      <c r="F506" s="37">
        <v>2000</v>
      </c>
    </row>
    <row r="507" spans="1:6" s="2" customFormat="1" ht="15.75" x14ac:dyDescent="0.25">
      <c r="A507" s="1">
        <v>959795</v>
      </c>
      <c r="B507" s="33" t="s">
        <v>2585</v>
      </c>
      <c r="C507" s="33" t="s">
        <v>841</v>
      </c>
      <c r="D507" s="47" t="s">
        <v>16256</v>
      </c>
      <c r="E507" s="47" t="s">
        <v>17390</v>
      </c>
      <c r="F507" s="37">
        <v>2415</v>
      </c>
    </row>
    <row r="508" spans="1:6" s="2" customFormat="1" ht="15.75" x14ac:dyDescent="0.25">
      <c r="A508" s="1">
        <v>959799</v>
      </c>
      <c r="B508" s="33" t="s">
        <v>2586</v>
      </c>
      <c r="C508" s="33" t="s">
        <v>18769</v>
      </c>
      <c r="D508" s="47" t="s">
        <v>17105</v>
      </c>
      <c r="E508" s="47" t="s">
        <v>17626</v>
      </c>
      <c r="F508" s="37">
        <v>1000</v>
      </c>
    </row>
    <row r="509" spans="1:6" s="2" customFormat="1" ht="15.75" x14ac:dyDescent="0.25">
      <c r="A509" s="1">
        <v>959820</v>
      </c>
      <c r="B509" s="33" t="s">
        <v>2587</v>
      </c>
      <c r="C509" s="33" t="s">
        <v>18749</v>
      </c>
      <c r="D509" s="47" t="s">
        <v>16685</v>
      </c>
      <c r="E509" s="47" t="s">
        <v>17626</v>
      </c>
      <c r="F509" s="37">
        <v>1300</v>
      </c>
    </row>
    <row r="510" spans="1:6" s="2" customFormat="1" ht="15.75" x14ac:dyDescent="0.25">
      <c r="A510" s="1">
        <v>959823</v>
      </c>
      <c r="B510" s="33" t="s">
        <v>2588</v>
      </c>
      <c r="C510" s="33" t="s">
        <v>1594</v>
      </c>
      <c r="D510" s="47" t="s">
        <v>16719</v>
      </c>
      <c r="E510" s="47" t="s">
        <v>17955</v>
      </c>
      <c r="F510" s="37">
        <v>994</v>
      </c>
    </row>
    <row r="511" spans="1:6" s="2" customFormat="1" ht="15.75" x14ac:dyDescent="0.25">
      <c r="A511" s="1">
        <v>959825</v>
      </c>
      <c r="B511" s="33" t="s">
        <v>2589</v>
      </c>
      <c r="C511" s="33" t="s">
        <v>18766</v>
      </c>
      <c r="D511" s="47" t="s">
        <v>17138</v>
      </c>
      <c r="E511" s="47" t="s">
        <v>17626</v>
      </c>
      <c r="F511" s="37">
        <v>500</v>
      </c>
    </row>
    <row r="512" spans="1:6" s="2" customFormat="1" ht="15.75" x14ac:dyDescent="0.25">
      <c r="A512" s="1">
        <v>959831</v>
      </c>
      <c r="B512" s="33" t="s">
        <v>2590</v>
      </c>
      <c r="C512" s="33" t="s">
        <v>18754</v>
      </c>
      <c r="D512" s="47" t="s">
        <v>17138</v>
      </c>
      <c r="E512" s="47" t="s">
        <v>17626</v>
      </c>
      <c r="F512" s="37">
        <v>1270</v>
      </c>
    </row>
    <row r="513" spans="1:6" s="2" customFormat="1" ht="15.75" x14ac:dyDescent="0.25">
      <c r="A513" s="1">
        <v>959839</v>
      </c>
      <c r="B513" s="33" t="s">
        <v>2591</v>
      </c>
      <c r="C513" s="33" t="s">
        <v>18771</v>
      </c>
      <c r="D513" s="47" t="s">
        <v>16719</v>
      </c>
      <c r="E513" s="47" t="s">
        <v>17626</v>
      </c>
      <c r="F513" s="37">
        <v>1450</v>
      </c>
    </row>
    <row r="514" spans="1:6" s="2" customFormat="1" ht="15.75" x14ac:dyDescent="0.25">
      <c r="A514" s="1">
        <v>959863</v>
      </c>
      <c r="B514" s="33" t="s">
        <v>2592</v>
      </c>
      <c r="C514" s="33" t="s">
        <v>18761</v>
      </c>
      <c r="D514" s="47" t="s">
        <v>17238</v>
      </c>
      <c r="E514" s="47" t="s">
        <v>18645</v>
      </c>
      <c r="F514" s="37">
        <v>252</v>
      </c>
    </row>
    <row r="515" spans="1:6" s="2" customFormat="1" ht="15.75" x14ac:dyDescent="0.25">
      <c r="A515" s="1">
        <v>959881</v>
      </c>
      <c r="B515" s="33" t="s">
        <v>2593</v>
      </c>
      <c r="C515" s="33" t="s">
        <v>18796</v>
      </c>
      <c r="D515" s="47" t="s">
        <v>16761</v>
      </c>
      <c r="E515" s="47" t="s">
        <v>17626</v>
      </c>
      <c r="F515" s="37">
        <v>1000</v>
      </c>
    </row>
    <row r="516" spans="1:6" s="2" customFormat="1" ht="15.75" x14ac:dyDescent="0.25">
      <c r="A516" s="1">
        <v>959894</v>
      </c>
      <c r="B516" s="33" t="s">
        <v>2594</v>
      </c>
      <c r="C516" s="33" t="s">
        <v>18749</v>
      </c>
      <c r="D516" s="47" t="s">
        <v>16686</v>
      </c>
      <c r="E516" s="47" t="s">
        <v>17908</v>
      </c>
      <c r="F516" s="37">
        <v>1549</v>
      </c>
    </row>
    <row r="517" spans="1:6" s="2" customFormat="1" ht="15.75" x14ac:dyDescent="0.25">
      <c r="A517" s="1">
        <v>959895</v>
      </c>
      <c r="B517" s="33" t="s">
        <v>2595</v>
      </c>
      <c r="C517" s="33" t="s">
        <v>18749</v>
      </c>
      <c r="D517" s="47" t="s">
        <v>16686</v>
      </c>
      <c r="E517" s="47" t="s">
        <v>17909</v>
      </c>
      <c r="F517" s="37">
        <v>1550.3000000000002</v>
      </c>
    </row>
    <row r="518" spans="1:6" s="2" customFormat="1" ht="15.75" x14ac:dyDescent="0.25">
      <c r="A518" s="1">
        <v>959916</v>
      </c>
      <c r="B518" s="33" t="s">
        <v>2596</v>
      </c>
      <c r="C518" s="33" t="s">
        <v>787</v>
      </c>
      <c r="D518" s="47" t="s">
        <v>16499</v>
      </c>
      <c r="E518" s="47" t="s">
        <v>17684</v>
      </c>
      <c r="F518" s="37">
        <v>8931</v>
      </c>
    </row>
    <row r="519" spans="1:6" s="2" customFormat="1" ht="15.75" x14ac:dyDescent="0.25">
      <c r="A519" s="1">
        <v>959942</v>
      </c>
      <c r="B519" s="33" t="s">
        <v>2597</v>
      </c>
      <c r="C519" s="33" t="s">
        <v>1314</v>
      </c>
      <c r="D519" s="47" t="s">
        <v>16896</v>
      </c>
      <c r="E519" s="47" t="s">
        <v>18184</v>
      </c>
      <c r="F519" s="37">
        <v>50</v>
      </c>
    </row>
    <row r="520" spans="1:6" s="2" customFormat="1" ht="15.75" x14ac:dyDescent="0.25">
      <c r="A520" s="1">
        <v>959947</v>
      </c>
      <c r="B520" s="33" t="s">
        <v>2598</v>
      </c>
      <c r="C520" s="33" t="s">
        <v>841</v>
      </c>
      <c r="D520" s="47" t="s">
        <v>16257</v>
      </c>
      <c r="E520" s="47" t="s">
        <v>17395</v>
      </c>
      <c r="F520" s="37">
        <v>3500</v>
      </c>
    </row>
    <row r="521" spans="1:6" s="2" customFormat="1" ht="15.75" x14ac:dyDescent="0.25">
      <c r="A521" s="1">
        <v>959978</v>
      </c>
      <c r="B521" s="33" t="s">
        <v>2599</v>
      </c>
      <c r="C521" s="33" t="s">
        <v>18754</v>
      </c>
      <c r="D521" s="47" t="s">
        <v>17284</v>
      </c>
      <c r="E521" s="47" t="s">
        <v>18704</v>
      </c>
      <c r="F521" s="37">
        <v>6000</v>
      </c>
    </row>
    <row r="522" spans="1:6" s="2" customFormat="1" ht="15.75" x14ac:dyDescent="0.25">
      <c r="A522" s="1">
        <v>959993</v>
      </c>
      <c r="B522" s="33" t="s">
        <v>2600</v>
      </c>
      <c r="C522" s="33" t="s">
        <v>18757</v>
      </c>
      <c r="D522" s="47" t="s">
        <v>16687</v>
      </c>
      <c r="E522" s="47" t="s">
        <v>18389</v>
      </c>
      <c r="F522" s="37">
        <v>300</v>
      </c>
    </row>
    <row r="523" spans="1:6" s="2" customFormat="1" ht="15.75" x14ac:dyDescent="0.25">
      <c r="A523" s="1">
        <v>960004</v>
      </c>
      <c r="B523" s="33" t="s">
        <v>2601</v>
      </c>
      <c r="C523" s="33" t="s">
        <v>18749</v>
      </c>
      <c r="D523" s="47" t="s">
        <v>16687</v>
      </c>
      <c r="E523" s="47" t="s">
        <v>17910</v>
      </c>
      <c r="F523" s="37">
        <v>3646.5</v>
      </c>
    </row>
    <row r="524" spans="1:6" s="2" customFormat="1" ht="15.75" x14ac:dyDescent="0.25">
      <c r="A524" s="1">
        <v>960026</v>
      </c>
      <c r="B524" s="33" t="s">
        <v>2602</v>
      </c>
      <c r="C524" s="33" t="s">
        <v>787</v>
      </c>
      <c r="D524" s="47" t="s">
        <v>16500</v>
      </c>
      <c r="E524" s="47" t="s">
        <v>17685</v>
      </c>
      <c r="F524" s="37">
        <v>7000</v>
      </c>
    </row>
    <row r="525" spans="1:6" s="2" customFormat="1" ht="15.75" x14ac:dyDescent="0.25">
      <c r="A525" s="1">
        <v>960039</v>
      </c>
      <c r="B525" s="33" t="s">
        <v>2603</v>
      </c>
      <c r="C525" s="33" t="s">
        <v>18797</v>
      </c>
      <c r="D525" s="47" t="s">
        <v>16600</v>
      </c>
      <c r="E525" s="47" t="s">
        <v>17814</v>
      </c>
      <c r="F525" s="37">
        <v>8500</v>
      </c>
    </row>
    <row r="526" spans="1:6" s="2" customFormat="1" ht="15.75" x14ac:dyDescent="0.25">
      <c r="A526" s="1">
        <v>960065</v>
      </c>
      <c r="B526" s="33" t="s">
        <v>2604</v>
      </c>
      <c r="C526" s="33" t="s">
        <v>18749</v>
      </c>
      <c r="D526" s="47" t="s">
        <v>16688</v>
      </c>
      <c r="E526" s="47" t="s">
        <v>17911</v>
      </c>
      <c r="F526" s="37">
        <v>1711</v>
      </c>
    </row>
    <row r="527" spans="1:6" s="2" customFormat="1" ht="15.75" x14ac:dyDescent="0.25">
      <c r="A527" s="1">
        <v>960130</v>
      </c>
      <c r="B527" s="33" t="s">
        <v>2605</v>
      </c>
      <c r="C527" s="33" t="s">
        <v>1594</v>
      </c>
      <c r="D527" s="47" t="s">
        <v>16720</v>
      </c>
      <c r="E527" s="47" t="s">
        <v>17956</v>
      </c>
      <c r="F527" s="37">
        <v>1500</v>
      </c>
    </row>
    <row r="528" spans="1:6" s="2" customFormat="1" ht="15.75" x14ac:dyDescent="0.25">
      <c r="A528" s="1">
        <v>960145</v>
      </c>
      <c r="B528" s="33" t="s">
        <v>2606</v>
      </c>
      <c r="C528" s="33" t="s">
        <v>787</v>
      </c>
      <c r="D528" s="47" t="s">
        <v>16501</v>
      </c>
      <c r="E528" s="47" t="s">
        <v>17686</v>
      </c>
      <c r="F528" s="37">
        <v>5000</v>
      </c>
    </row>
    <row r="529" spans="1:6" s="2" customFormat="1" ht="15.75" x14ac:dyDescent="0.25">
      <c r="A529" s="1">
        <v>960149</v>
      </c>
      <c r="B529" s="33" t="s">
        <v>2607</v>
      </c>
      <c r="C529" s="33" t="s">
        <v>18757</v>
      </c>
      <c r="D529" s="47" t="s">
        <v>16791</v>
      </c>
      <c r="E529" s="47" t="s">
        <v>18062</v>
      </c>
      <c r="F529" s="37">
        <v>130</v>
      </c>
    </row>
    <row r="530" spans="1:6" s="2" customFormat="1" ht="15.75" x14ac:dyDescent="0.25">
      <c r="A530" s="1">
        <v>960150</v>
      </c>
      <c r="B530" s="33" t="s">
        <v>2608</v>
      </c>
      <c r="C530" s="33" t="s">
        <v>18757</v>
      </c>
      <c r="D530" s="47" t="s">
        <v>16791</v>
      </c>
      <c r="E530" s="47" t="s">
        <v>18063</v>
      </c>
      <c r="F530" s="37">
        <v>130</v>
      </c>
    </row>
    <row r="531" spans="1:6" s="2" customFormat="1" ht="15.75" x14ac:dyDescent="0.25">
      <c r="A531" s="1">
        <v>960151</v>
      </c>
      <c r="B531" s="33" t="s">
        <v>2609</v>
      </c>
      <c r="C531" s="33" t="s">
        <v>18757</v>
      </c>
      <c r="D531" s="47" t="s">
        <v>16791</v>
      </c>
      <c r="E531" s="47" t="s">
        <v>18064</v>
      </c>
      <c r="F531" s="37">
        <v>130</v>
      </c>
    </row>
    <row r="532" spans="1:6" s="2" customFormat="1" ht="15.75" x14ac:dyDescent="0.25">
      <c r="A532" s="1">
        <v>960152</v>
      </c>
      <c r="B532" s="33" t="s">
        <v>2610</v>
      </c>
      <c r="C532" s="33" t="s">
        <v>18757</v>
      </c>
      <c r="D532" s="47" t="s">
        <v>16791</v>
      </c>
      <c r="E532" s="47" t="s">
        <v>18065</v>
      </c>
      <c r="F532" s="37">
        <v>130</v>
      </c>
    </row>
    <row r="533" spans="1:6" s="2" customFormat="1" ht="15.75" x14ac:dyDescent="0.25">
      <c r="A533" s="1">
        <v>960153</v>
      </c>
      <c r="B533" s="33" t="s">
        <v>2611</v>
      </c>
      <c r="C533" s="33" t="s">
        <v>18757</v>
      </c>
      <c r="D533" s="47" t="s">
        <v>16791</v>
      </c>
      <c r="E533" s="47" t="s">
        <v>18066</v>
      </c>
      <c r="F533" s="37">
        <v>130</v>
      </c>
    </row>
    <row r="534" spans="1:6" s="2" customFormat="1" ht="15.75" x14ac:dyDescent="0.25">
      <c r="A534" s="1">
        <v>960159</v>
      </c>
      <c r="B534" s="33" t="s">
        <v>2612</v>
      </c>
      <c r="C534" s="33" t="s">
        <v>841</v>
      </c>
      <c r="D534" s="47" t="s">
        <v>16258</v>
      </c>
      <c r="E534" s="47" t="s">
        <v>17429</v>
      </c>
      <c r="F534" s="37">
        <v>5000</v>
      </c>
    </row>
    <row r="535" spans="1:6" s="2" customFormat="1" ht="15.75" x14ac:dyDescent="0.25">
      <c r="A535" s="1">
        <v>960175</v>
      </c>
      <c r="B535" s="33" t="s">
        <v>2613</v>
      </c>
      <c r="C535" s="33" t="s">
        <v>1872</v>
      </c>
      <c r="D535" s="47" t="s">
        <v>16144</v>
      </c>
      <c r="E535" s="47" t="s">
        <v>18510</v>
      </c>
      <c r="F535" s="37">
        <v>356.5</v>
      </c>
    </row>
    <row r="536" spans="1:6" s="2" customFormat="1" ht="15.75" x14ac:dyDescent="0.25">
      <c r="A536" s="1">
        <v>960177</v>
      </c>
      <c r="B536" s="33" t="s">
        <v>2614</v>
      </c>
      <c r="C536" s="33" t="s">
        <v>18751</v>
      </c>
      <c r="D536" s="47" t="s">
        <v>16258</v>
      </c>
      <c r="E536" s="47" t="s">
        <v>17627</v>
      </c>
      <c r="F536" s="37">
        <v>5991.2000000000007</v>
      </c>
    </row>
    <row r="537" spans="1:6" s="2" customFormat="1" ht="15.75" x14ac:dyDescent="0.25">
      <c r="A537" s="1">
        <v>960183</v>
      </c>
      <c r="B537" s="33" t="s">
        <v>2615</v>
      </c>
      <c r="C537" s="33" t="s">
        <v>18795</v>
      </c>
      <c r="D537" s="47" t="s">
        <v>16531</v>
      </c>
      <c r="E537" s="47" t="s">
        <v>17722</v>
      </c>
      <c r="F537" s="37">
        <v>392</v>
      </c>
    </row>
    <row r="538" spans="1:6" s="2" customFormat="1" ht="15.75" x14ac:dyDescent="0.25">
      <c r="A538" s="1">
        <v>960185</v>
      </c>
      <c r="B538" s="33" t="s">
        <v>2616</v>
      </c>
      <c r="C538" s="33" t="s">
        <v>1594</v>
      </c>
      <c r="D538" s="47" t="s">
        <v>16721</v>
      </c>
      <c r="E538" s="47" t="s">
        <v>17957</v>
      </c>
      <c r="F538" s="37">
        <v>1500</v>
      </c>
    </row>
    <row r="539" spans="1:6" s="2" customFormat="1" ht="15.75" x14ac:dyDescent="0.25">
      <c r="A539" s="1">
        <v>960226</v>
      </c>
      <c r="B539" s="33" t="s">
        <v>2617</v>
      </c>
      <c r="C539" s="33" t="s">
        <v>18795</v>
      </c>
      <c r="D539" s="47" t="s">
        <v>16512</v>
      </c>
      <c r="E539" s="47" t="s">
        <v>17700</v>
      </c>
      <c r="F539" s="37">
        <v>20</v>
      </c>
    </row>
    <row r="540" spans="1:6" s="2" customFormat="1" ht="15.75" x14ac:dyDescent="0.25">
      <c r="A540" s="1">
        <v>960232</v>
      </c>
      <c r="B540" s="33" t="s">
        <v>2618</v>
      </c>
      <c r="C540" s="33" t="s">
        <v>18771</v>
      </c>
      <c r="D540" s="47" t="s">
        <v>16873</v>
      </c>
      <c r="E540" s="47" t="s">
        <v>18158</v>
      </c>
      <c r="F540" s="37">
        <v>434.1</v>
      </c>
    </row>
    <row r="541" spans="1:6" s="2" customFormat="1" ht="15.75" x14ac:dyDescent="0.25">
      <c r="A541" s="1">
        <v>960240</v>
      </c>
      <c r="B541" s="33" t="s">
        <v>2619</v>
      </c>
      <c r="C541" s="33" t="s">
        <v>18757</v>
      </c>
      <c r="D541" s="47" t="s">
        <v>16792</v>
      </c>
      <c r="E541" s="47" t="s">
        <v>18067</v>
      </c>
      <c r="F541" s="37">
        <v>50</v>
      </c>
    </row>
    <row r="542" spans="1:6" s="2" customFormat="1" ht="15.75" x14ac:dyDescent="0.25">
      <c r="A542" s="1">
        <v>960241</v>
      </c>
      <c r="B542" s="33" t="s">
        <v>2620</v>
      </c>
      <c r="C542" s="33" t="s">
        <v>18757</v>
      </c>
      <c r="D542" s="47" t="s">
        <v>16792</v>
      </c>
      <c r="E542" s="47" t="s">
        <v>18068</v>
      </c>
      <c r="F542" s="37">
        <v>50</v>
      </c>
    </row>
    <row r="543" spans="1:6" s="2" customFormat="1" ht="15.75" x14ac:dyDescent="0.25">
      <c r="A543" s="1">
        <v>960242</v>
      </c>
      <c r="B543" s="33" t="s">
        <v>2621</v>
      </c>
      <c r="C543" s="33" t="s">
        <v>18757</v>
      </c>
      <c r="D543" s="47" t="s">
        <v>16792</v>
      </c>
      <c r="E543" s="47" t="s">
        <v>18069</v>
      </c>
      <c r="F543" s="37">
        <v>50</v>
      </c>
    </row>
    <row r="544" spans="1:6" s="2" customFormat="1" ht="15.75" x14ac:dyDescent="0.25">
      <c r="A544" s="1">
        <v>960243</v>
      </c>
      <c r="B544" s="33" t="s">
        <v>2622</v>
      </c>
      <c r="C544" s="33" t="s">
        <v>18757</v>
      </c>
      <c r="D544" s="47" t="s">
        <v>16792</v>
      </c>
      <c r="E544" s="47" t="s">
        <v>17715</v>
      </c>
      <c r="F544" s="37">
        <v>50</v>
      </c>
    </row>
    <row r="545" spans="1:6" s="2" customFormat="1" ht="15.75" x14ac:dyDescent="0.25">
      <c r="A545" s="1">
        <v>960244</v>
      </c>
      <c r="B545" s="33" t="s">
        <v>2623</v>
      </c>
      <c r="C545" s="33" t="s">
        <v>18757</v>
      </c>
      <c r="D545" s="47" t="s">
        <v>16792</v>
      </c>
      <c r="E545" s="47" t="s">
        <v>18070</v>
      </c>
      <c r="F545" s="37">
        <v>50</v>
      </c>
    </row>
    <row r="546" spans="1:6" s="2" customFormat="1" ht="15.75" x14ac:dyDescent="0.25">
      <c r="A546" s="1">
        <v>960248</v>
      </c>
      <c r="B546" s="33" t="s">
        <v>2624</v>
      </c>
      <c r="C546" s="33" t="s">
        <v>18771</v>
      </c>
      <c r="D546" s="47" t="s">
        <v>16792</v>
      </c>
      <c r="E546" s="47" t="s">
        <v>18161</v>
      </c>
      <c r="F546" s="37">
        <v>2792.5</v>
      </c>
    </row>
    <row r="547" spans="1:6" s="2" customFormat="1" ht="15.75" x14ac:dyDescent="0.25">
      <c r="A547" s="1">
        <v>960255</v>
      </c>
      <c r="B547" s="33" t="s">
        <v>2625</v>
      </c>
      <c r="C547" s="33" t="s">
        <v>18754</v>
      </c>
      <c r="D547" s="47" t="s">
        <v>17285</v>
      </c>
      <c r="E547" s="47" t="s">
        <v>18705</v>
      </c>
      <c r="F547" s="37">
        <v>5000</v>
      </c>
    </row>
    <row r="548" spans="1:6" s="2" customFormat="1" ht="15.75" x14ac:dyDescent="0.25">
      <c r="A548" s="1">
        <v>960256</v>
      </c>
      <c r="B548" s="33" t="s">
        <v>2626</v>
      </c>
      <c r="C548" s="33" t="s">
        <v>18751</v>
      </c>
      <c r="D548" s="47" t="s">
        <v>16453</v>
      </c>
      <c r="E548" s="47" t="s">
        <v>17628</v>
      </c>
      <c r="F548" s="37">
        <v>4652</v>
      </c>
    </row>
    <row r="549" spans="1:6" s="2" customFormat="1" ht="15.75" x14ac:dyDescent="0.25">
      <c r="A549" s="1">
        <v>960282</v>
      </c>
      <c r="B549" s="33" t="s">
        <v>2627</v>
      </c>
      <c r="C549" s="33" t="s">
        <v>18795</v>
      </c>
      <c r="D549" s="47" t="s">
        <v>16532</v>
      </c>
      <c r="E549" s="47" t="s">
        <v>17723</v>
      </c>
      <c r="F549" s="37">
        <v>170</v>
      </c>
    </row>
    <row r="550" spans="1:6" s="2" customFormat="1" ht="15.75" x14ac:dyDescent="0.25">
      <c r="A550" s="1">
        <v>960312</v>
      </c>
      <c r="B550" s="33" t="s">
        <v>2628</v>
      </c>
      <c r="C550" s="33" t="s">
        <v>841</v>
      </c>
      <c r="D550" s="47" t="s">
        <v>16259</v>
      </c>
      <c r="E550" s="47" t="s">
        <v>17399</v>
      </c>
      <c r="F550" s="37">
        <v>2500</v>
      </c>
    </row>
    <row r="551" spans="1:6" s="2" customFormat="1" ht="15.75" x14ac:dyDescent="0.25">
      <c r="A551" s="1">
        <v>960353</v>
      </c>
      <c r="B551" s="33" t="s">
        <v>2629</v>
      </c>
      <c r="C551" s="33" t="s">
        <v>1314</v>
      </c>
      <c r="D551" s="47" t="s">
        <v>16897</v>
      </c>
      <c r="E551" s="47" t="s">
        <v>18185</v>
      </c>
      <c r="F551" s="37">
        <v>387</v>
      </c>
    </row>
    <row r="552" spans="1:6" s="2" customFormat="1" ht="15.75" x14ac:dyDescent="0.25">
      <c r="A552" s="1">
        <v>960364</v>
      </c>
      <c r="B552" s="33" t="s">
        <v>2630</v>
      </c>
      <c r="C552" s="33" t="s">
        <v>18761</v>
      </c>
      <c r="D552" s="47" t="s">
        <v>17233</v>
      </c>
      <c r="E552" s="47" t="s">
        <v>18640</v>
      </c>
      <c r="F552" s="37">
        <v>100</v>
      </c>
    </row>
    <row r="553" spans="1:6" s="2" customFormat="1" ht="15.75" x14ac:dyDescent="0.25">
      <c r="A553" s="1">
        <v>960366</v>
      </c>
      <c r="B553" s="33" t="s">
        <v>2631</v>
      </c>
      <c r="C553" s="33" t="s">
        <v>18754</v>
      </c>
      <c r="D553" s="47" t="s">
        <v>16876</v>
      </c>
      <c r="E553" s="47" t="s">
        <v>18707</v>
      </c>
      <c r="F553" s="37">
        <v>6000</v>
      </c>
    </row>
    <row r="554" spans="1:6" s="2" customFormat="1" ht="15.75" x14ac:dyDescent="0.25">
      <c r="A554" s="1">
        <v>960371</v>
      </c>
      <c r="B554" s="33" t="s">
        <v>2632</v>
      </c>
      <c r="C554" s="33" t="s">
        <v>18771</v>
      </c>
      <c r="D554" s="47" t="s">
        <v>16876</v>
      </c>
      <c r="E554" s="47" t="s">
        <v>18163</v>
      </c>
      <c r="F554" s="37">
        <v>2012.3000000000002</v>
      </c>
    </row>
    <row r="555" spans="1:6" s="2" customFormat="1" ht="15.75" x14ac:dyDescent="0.25">
      <c r="A555" s="1">
        <v>960372</v>
      </c>
      <c r="B555" s="33" t="s">
        <v>2633</v>
      </c>
      <c r="C555" s="33" t="s">
        <v>18771</v>
      </c>
      <c r="D555" s="47" t="s">
        <v>16876</v>
      </c>
      <c r="E555" s="47" t="s">
        <v>18164</v>
      </c>
      <c r="F555" s="37">
        <v>514.30000000000007</v>
      </c>
    </row>
    <row r="556" spans="1:6" s="2" customFormat="1" ht="15.75" x14ac:dyDescent="0.25">
      <c r="A556" s="1">
        <v>960379</v>
      </c>
      <c r="B556" s="33" t="s">
        <v>2634</v>
      </c>
      <c r="C556" s="33" t="s">
        <v>18757</v>
      </c>
      <c r="D556" s="47" t="s">
        <v>16876</v>
      </c>
      <c r="E556" s="47" t="s">
        <v>18163</v>
      </c>
      <c r="F556" s="37">
        <v>1500</v>
      </c>
    </row>
    <row r="557" spans="1:6" s="2" customFormat="1" ht="15.75" x14ac:dyDescent="0.25">
      <c r="A557" s="1">
        <v>960403</v>
      </c>
      <c r="B557" s="33" t="s">
        <v>2635</v>
      </c>
      <c r="C557" s="33" t="s">
        <v>841</v>
      </c>
      <c r="D557" s="47" t="s">
        <v>16260</v>
      </c>
      <c r="E557" s="47" t="s">
        <v>17430</v>
      </c>
      <c r="F557" s="37">
        <v>1000</v>
      </c>
    </row>
    <row r="558" spans="1:6" s="2" customFormat="1" ht="15.75" x14ac:dyDescent="0.25">
      <c r="A558" s="1">
        <v>960405</v>
      </c>
      <c r="B558" s="33" t="s">
        <v>2636</v>
      </c>
      <c r="C558" s="33" t="s">
        <v>18770</v>
      </c>
      <c r="D558" s="47" t="s">
        <v>16403</v>
      </c>
      <c r="E558" s="47" t="s">
        <v>17573</v>
      </c>
      <c r="F558" s="37">
        <v>5000</v>
      </c>
    </row>
    <row r="559" spans="1:6" s="2" customFormat="1" ht="15.75" x14ac:dyDescent="0.25">
      <c r="A559" s="1">
        <v>960416</v>
      </c>
      <c r="B559" s="33" t="s">
        <v>2637</v>
      </c>
      <c r="C559" s="33" t="s">
        <v>18785</v>
      </c>
      <c r="D559" s="47" t="s">
        <v>17197</v>
      </c>
      <c r="E559" s="47" t="s">
        <v>18571</v>
      </c>
      <c r="F559" s="37">
        <v>75</v>
      </c>
    </row>
    <row r="560" spans="1:6" s="2" customFormat="1" ht="15.75" x14ac:dyDescent="0.25">
      <c r="A560" s="1">
        <v>960428</v>
      </c>
      <c r="B560" s="33" t="s">
        <v>2638</v>
      </c>
      <c r="C560" s="33" t="s">
        <v>841</v>
      </c>
      <c r="D560" s="47" t="s">
        <v>16261</v>
      </c>
      <c r="E560" s="47" t="s">
        <v>17431</v>
      </c>
      <c r="F560" s="37">
        <v>558.4</v>
      </c>
    </row>
    <row r="561" spans="1:6" s="2" customFormat="1" ht="15.75" x14ac:dyDescent="0.25">
      <c r="A561" s="1">
        <v>960431</v>
      </c>
      <c r="B561" s="33" t="s">
        <v>2639</v>
      </c>
      <c r="C561" s="33" t="s">
        <v>18769</v>
      </c>
      <c r="D561" s="47" t="s">
        <v>17106</v>
      </c>
      <c r="E561" s="47" t="s">
        <v>18450</v>
      </c>
      <c r="F561" s="37">
        <v>2500</v>
      </c>
    </row>
    <row r="562" spans="1:6" s="2" customFormat="1" ht="15.75" x14ac:dyDescent="0.25">
      <c r="A562" s="1">
        <v>960437</v>
      </c>
      <c r="B562" s="33" t="s">
        <v>2640</v>
      </c>
      <c r="C562" s="33" t="s">
        <v>841</v>
      </c>
      <c r="D562" s="47" t="s">
        <v>16262</v>
      </c>
      <c r="E562" s="47" t="s">
        <v>17432</v>
      </c>
      <c r="F562" s="37">
        <v>4589.9000000000005</v>
      </c>
    </row>
    <row r="563" spans="1:6" s="2" customFormat="1" ht="15.75" x14ac:dyDescent="0.25">
      <c r="A563" s="1">
        <v>960438</v>
      </c>
      <c r="B563" s="33" t="s">
        <v>2641</v>
      </c>
      <c r="C563" s="33" t="s">
        <v>841</v>
      </c>
      <c r="D563" s="47" t="s">
        <v>16262</v>
      </c>
      <c r="E563" s="47" t="s">
        <v>17433</v>
      </c>
      <c r="F563" s="37">
        <v>1000</v>
      </c>
    </row>
    <row r="564" spans="1:6" s="2" customFormat="1" ht="15.75" x14ac:dyDescent="0.25">
      <c r="A564" s="1">
        <v>960477</v>
      </c>
      <c r="B564" s="33" t="s">
        <v>2642</v>
      </c>
      <c r="C564" s="33" t="s">
        <v>18780</v>
      </c>
      <c r="D564" s="47" t="s">
        <v>17250</v>
      </c>
      <c r="E564" s="47" t="s">
        <v>18074</v>
      </c>
      <c r="F564" s="37">
        <v>70</v>
      </c>
    </row>
    <row r="565" spans="1:6" s="2" customFormat="1" ht="15.75" x14ac:dyDescent="0.25">
      <c r="A565" s="1">
        <v>960478</v>
      </c>
      <c r="B565" s="33" t="s">
        <v>2643</v>
      </c>
      <c r="C565" s="33" t="s">
        <v>18781</v>
      </c>
      <c r="D565" s="47" t="s">
        <v>17213</v>
      </c>
      <c r="E565" s="47" t="s">
        <v>18598</v>
      </c>
      <c r="F565" s="37">
        <v>1500</v>
      </c>
    </row>
    <row r="566" spans="1:6" s="2" customFormat="1" ht="15.75" x14ac:dyDescent="0.25">
      <c r="A566" s="1">
        <v>960479</v>
      </c>
      <c r="B566" s="33" t="s">
        <v>2644</v>
      </c>
      <c r="C566" s="33" t="s">
        <v>18781</v>
      </c>
      <c r="D566" s="47" t="s">
        <v>17213</v>
      </c>
      <c r="E566" s="47" t="s">
        <v>17854</v>
      </c>
      <c r="F566" s="37">
        <v>1500</v>
      </c>
    </row>
    <row r="567" spans="1:6" s="2" customFormat="1" ht="15.75" x14ac:dyDescent="0.25">
      <c r="A567" s="1">
        <v>960480</v>
      </c>
      <c r="B567" s="33" t="s">
        <v>2645</v>
      </c>
      <c r="C567" s="33" t="s">
        <v>18781</v>
      </c>
      <c r="D567" s="47" t="s">
        <v>17213</v>
      </c>
      <c r="E567" s="47" t="s">
        <v>17604</v>
      </c>
      <c r="F567" s="37">
        <v>1500</v>
      </c>
    </row>
    <row r="568" spans="1:6" s="2" customFormat="1" ht="15.75" x14ac:dyDescent="0.25">
      <c r="A568" s="1">
        <v>960481</v>
      </c>
      <c r="B568" s="33" t="s">
        <v>2646</v>
      </c>
      <c r="C568" s="33" t="s">
        <v>18781</v>
      </c>
      <c r="D568" s="47" t="s">
        <v>17213</v>
      </c>
      <c r="E568" s="47" t="s">
        <v>17718</v>
      </c>
      <c r="F568" s="37">
        <v>1500</v>
      </c>
    </row>
    <row r="569" spans="1:6" s="2" customFormat="1" ht="15.75" x14ac:dyDescent="0.25">
      <c r="A569" s="1">
        <v>960482</v>
      </c>
      <c r="B569" s="33" t="s">
        <v>2647</v>
      </c>
      <c r="C569" s="33" t="s">
        <v>18781</v>
      </c>
      <c r="D569" s="47" t="s">
        <v>17213</v>
      </c>
      <c r="E569" s="47" t="s">
        <v>18599</v>
      </c>
      <c r="F569" s="37">
        <v>1500</v>
      </c>
    </row>
    <row r="570" spans="1:6" s="2" customFormat="1" ht="15.75" x14ac:dyDescent="0.25">
      <c r="A570" s="1">
        <v>960483</v>
      </c>
      <c r="B570" s="33" t="s">
        <v>2648</v>
      </c>
      <c r="C570" s="33" t="s">
        <v>18781</v>
      </c>
      <c r="D570" s="47" t="s">
        <v>17213</v>
      </c>
      <c r="E570" s="47" t="s">
        <v>18600</v>
      </c>
      <c r="F570" s="37">
        <v>1500</v>
      </c>
    </row>
    <row r="571" spans="1:6" s="2" customFormat="1" ht="15.75" x14ac:dyDescent="0.25">
      <c r="A571" s="1">
        <v>960484</v>
      </c>
      <c r="B571" s="33" t="s">
        <v>2649</v>
      </c>
      <c r="C571" s="33" t="s">
        <v>18781</v>
      </c>
      <c r="D571" s="47" t="s">
        <v>17213</v>
      </c>
      <c r="E571" s="47" t="s">
        <v>18601</v>
      </c>
      <c r="F571" s="37">
        <v>1500</v>
      </c>
    </row>
    <row r="572" spans="1:6" s="2" customFormat="1" ht="15.75" x14ac:dyDescent="0.25">
      <c r="A572" s="1">
        <v>960485</v>
      </c>
      <c r="B572" s="33" t="s">
        <v>2650</v>
      </c>
      <c r="C572" s="33" t="s">
        <v>18781</v>
      </c>
      <c r="D572" s="47" t="s">
        <v>17213</v>
      </c>
      <c r="E572" s="47" t="s">
        <v>18602</v>
      </c>
      <c r="F572" s="37">
        <v>1500</v>
      </c>
    </row>
    <row r="573" spans="1:6" s="2" customFormat="1" ht="15.75" x14ac:dyDescent="0.25">
      <c r="A573" s="1">
        <v>960486</v>
      </c>
      <c r="B573" s="33" t="s">
        <v>2651</v>
      </c>
      <c r="C573" s="33" t="s">
        <v>18781</v>
      </c>
      <c r="D573" s="47" t="s">
        <v>17213</v>
      </c>
      <c r="E573" s="47" t="s">
        <v>17510</v>
      </c>
      <c r="F573" s="37">
        <v>1500</v>
      </c>
    </row>
    <row r="574" spans="1:6" s="2" customFormat="1" ht="15.75" x14ac:dyDescent="0.25">
      <c r="A574" s="1">
        <v>960487</v>
      </c>
      <c r="B574" s="33" t="s">
        <v>2652</v>
      </c>
      <c r="C574" s="33" t="s">
        <v>18781</v>
      </c>
      <c r="D574" s="47" t="s">
        <v>17213</v>
      </c>
      <c r="E574" s="47" t="s">
        <v>18603</v>
      </c>
      <c r="F574" s="37">
        <v>1500</v>
      </c>
    </row>
    <row r="575" spans="1:6" s="2" customFormat="1" ht="15.75" x14ac:dyDescent="0.25">
      <c r="A575" s="1">
        <v>960492</v>
      </c>
      <c r="B575" s="33" t="s">
        <v>2653</v>
      </c>
      <c r="C575" s="33" t="s">
        <v>18761</v>
      </c>
      <c r="D575" s="47" t="s">
        <v>17222</v>
      </c>
      <c r="E575" s="47" t="s">
        <v>18631</v>
      </c>
      <c r="F575" s="37">
        <v>25</v>
      </c>
    </row>
    <row r="576" spans="1:6" s="2" customFormat="1" ht="15.75" x14ac:dyDescent="0.25">
      <c r="A576" s="1">
        <v>961717</v>
      </c>
      <c r="B576" s="33" t="s">
        <v>2654</v>
      </c>
      <c r="C576" s="33" t="s">
        <v>18749</v>
      </c>
      <c r="D576" s="47" t="s">
        <v>16648</v>
      </c>
      <c r="E576" s="47" t="s">
        <v>17871</v>
      </c>
      <c r="F576" s="37">
        <v>572.6</v>
      </c>
    </row>
    <row r="577" spans="1:6" s="2" customFormat="1" ht="15.75" x14ac:dyDescent="0.25">
      <c r="A577" s="1">
        <v>961718</v>
      </c>
      <c r="B577" s="33" t="s">
        <v>2655</v>
      </c>
      <c r="C577" s="33" t="s">
        <v>18749</v>
      </c>
      <c r="D577" s="47" t="s">
        <v>16648</v>
      </c>
      <c r="E577" s="47" t="s">
        <v>17871</v>
      </c>
      <c r="F577" s="37">
        <v>1554.4</v>
      </c>
    </row>
    <row r="578" spans="1:6" s="2" customFormat="1" ht="15.75" x14ac:dyDescent="0.25">
      <c r="A578" s="1">
        <v>961730</v>
      </c>
      <c r="B578" s="33" t="s">
        <v>2656</v>
      </c>
      <c r="C578" s="33" t="s">
        <v>18749</v>
      </c>
      <c r="D578" s="47" t="s">
        <v>16649</v>
      </c>
      <c r="E578" s="47" t="s">
        <v>17872</v>
      </c>
      <c r="F578" s="37">
        <v>1280581.2000000002</v>
      </c>
    </row>
    <row r="579" spans="1:6" s="2" customFormat="1" ht="15.75" x14ac:dyDescent="0.25">
      <c r="A579" s="1">
        <v>961749</v>
      </c>
      <c r="B579" s="33" t="s">
        <v>2657</v>
      </c>
      <c r="C579" s="33" t="s">
        <v>18750</v>
      </c>
      <c r="D579" s="47" t="s">
        <v>16163</v>
      </c>
      <c r="E579" s="47" t="s">
        <v>17336</v>
      </c>
      <c r="F579" s="37">
        <v>852037.70000000007</v>
      </c>
    </row>
    <row r="580" spans="1:6" s="2" customFormat="1" ht="15.75" x14ac:dyDescent="0.25">
      <c r="A580" s="1">
        <v>961751</v>
      </c>
      <c r="B580" s="33" t="s">
        <v>2658</v>
      </c>
      <c r="C580" s="33" t="s">
        <v>18749</v>
      </c>
      <c r="D580" s="47" t="s">
        <v>16653</v>
      </c>
      <c r="E580" s="47" t="s">
        <v>17875</v>
      </c>
      <c r="F580" s="37">
        <v>281133.10000000003</v>
      </c>
    </row>
    <row r="581" spans="1:6" s="2" customFormat="1" ht="15.75" x14ac:dyDescent="0.25">
      <c r="A581" s="1">
        <v>961753</v>
      </c>
      <c r="B581" s="33" t="s">
        <v>2659</v>
      </c>
      <c r="C581" s="33" t="s">
        <v>18763</v>
      </c>
      <c r="D581" s="47" t="s">
        <v>17172</v>
      </c>
      <c r="E581" s="47" t="s">
        <v>18321</v>
      </c>
      <c r="F581" s="37">
        <v>696736.60000000009</v>
      </c>
    </row>
    <row r="582" spans="1:6" s="2" customFormat="1" ht="15.75" x14ac:dyDescent="0.25">
      <c r="A582" s="1">
        <v>961756</v>
      </c>
      <c r="B582" s="33" t="s">
        <v>2660</v>
      </c>
      <c r="C582" s="33" t="s">
        <v>18751</v>
      </c>
      <c r="D582" s="47" t="s">
        <v>16425</v>
      </c>
      <c r="E582" s="47" t="s">
        <v>17598</v>
      </c>
      <c r="F582" s="37">
        <v>2558910.3000000003</v>
      </c>
    </row>
    <row r="583" spans="1:6" s="2" customFormat="1" ht="15.75" x14ac:dyDescent="0.25">
      <c r="A583" s="1">
        <v>961758</v>
      </c>
      <c r="B583" s="33" t="s">
        <v>2661</v>
      </c>
      <c r="C583" s="33" t="s">
        <v>18751</v>
      </c>
      <c r="D583" s="47" t="s">
        <v>16426</v>
      </c>
      <c r="E583" s="47" t="s">
        <v>17599</v>
      </c>
      <c r="F583" s="37">
        <v>263883.8</v>
      </c>
    </row>
    <row r="584" spans="1:6" s="2" customFormat="1" ht="15.75" x14ac:dyDescent="0.25">
      <c r="A584" s="1">
        <v>961760</v>
      </c>
      <c r="B584" s="33" t="s">
        <v>2662</v>
      </c>
      <c r="C584" s="33" t="s">
        <v>18750</v>
      </c>
      <c r="D584" s="47" t="s">
        <v>16164</v>
      </c>
      <c r="E584" s="47" t="s">
        <v>17337</v>
      </c>
      <c r="F584" s="37">
        <v>49710.8</v>
      </c>
    </row>
    <row r="585" spans="1:6" s="2" customFormat="1" ht="15.75" x14ac:dyDescent="0.25">
      <c r="A585" s="1">
        <v>961767</v>
      </c>
      <c r="B585" s="33" t="s">
        <v>2663</v>
      </c>
      <c r="C585" s="33" t="s">
        <v>18753</v>
      </c>
      <c r="D585" s="47" t="s">
        <v>16324</v>
      </c>
      <c r="E585" s="47" t="s">
        <v>17490</v>
      </c>
      <c r="F585" s="37">
        <v>109394.6</v>
      </c>
    </row>
    <row r="586" spans="1:6" s="2" customFormat="1" ht="15.75" x14ac:dyDescent="0.25">
      <c r="A586" s="1">
        <v>961770</v>
      </c>
      <c r="B586" s="33" t="s">
        <v>2664</v>
      </c>
      <c r="C586" s="33" t="s">
        <v>18763</v>
      </c>
      <c r="D586" s="47" t="s">
        <v>17173</v>
      </c>
      <c r="E586" s="47" t="s">
        <v>18535</v>
      </c>
      <c r="F586" s="37">
        <v>24091.9</v>
      </c>
    </row>
    <row r="587" spans="1:6" s="2" customFormat="1" ht="15.75" x14ac:dyDescent="0.25">
      <c r="A587" s="1">
        <v>961771</v>
      </c>
      <c r="B587" s="33" t="s">
        <v>2665</v>
      </c>
      <c r="C587" s="33" t="s">
        <v>18763</v>
      </c>
      <c r="D587" s="47" t="s">
        <v>17173</v>
      </c>
      <c r="E587" s="47" t="s">
        <v>18536</v>
      </c>
      <c r="F587" s="37">
        <v>19416</v>
      </c>
    </row>
    <row r="588" spans="1:6" s="2" customFormat="1" ht="15.75" x14ac:dyDescent="0.25">
      <c r="A588" s="1">
        <v>961773</v>
      </c>
      <c r="B588" s="33" t="s">
        <v>2666</v>
      </c>
      <c r="C588" s="33" t="s">
        <v>18749</v>
      </c>
      <c r="D588" s="47" t="s">
        <v>16324</v>
      </c>
      <c r="E588" s="47" t="s">
        <v>17490</v>
      </c>
      <c r="F588" s="37">
        <v>53381.600000000006</v>
      </c>
    </row>
    <row r="589" spans="1:6" s="2" customFormat="1" ht="15.75" x14ac:dyDescent="0.25">
      <c r="A589" s="1">
        <v>961776</v>
      </c>
      <c r="B589" s="33" t="s">
        <v>2667</v>
      </c>
      <c r="C589" s="33" t="s">
        <v>18750</v>
      </c>
      <c r="D589" s="47" t="s">
        <v>16166</v>
      </c>
      <c r="E589" s="47" t="s">
        <v>17339</v>
      </c>
      <c r="F589" s="37">
        <v>1638780.9000000001</v>
      </c>
    </row>
    <row r="590" spans="1:6" s="2" customFormat="1" ht="15.75" x14ac:dyDescent="0.25">
      <c r="A590" s="1">
        <v>961777</v>
      </c>
      <c r="B590" s="33" t="s">
        <v>2668</v>
      </c>
      <c r="C590" s="33" t="s">
        <v>18750</v>
      </c>
      <c r="D590" s="47" t="s">
        <v>16166</v>
      </c>
      <c r="E590" s="47" t="s">
        <v>17340</v>
      </c>
      <c r="F590" s="37">
        <v>13655</v>
      </c>
    </row>
    <row r="591" spans="1:6" s="2" customFormat="1" ht="15.75" x14ac:dyDescent="0.25">
      <c r="A591" s="1">
        <v>961779</v>
      </c>
      <c r="B591" s="33" t="s">
        <v>2669</v>
      </c>
      <c r="C591" s="33" t="s">
        <v>18750</v>
      </c>
      <c r="D591" s="47" t="s">
        <v>16166</v>
      </c>
      <c r="E591" s="47" t="s">
        <v>17339</v>
      </c>
      <c r="F591" s="37">
        <v>1171480.2</v>
      </c>
    </row>
    <row r="592" spans="1:6" s="2" customFormat="1" ht="15.75" x14ac:dyDescent="0.25">
      <c r="A592" s="1">
        <v>961780</v>
      </c>
      <c r="B592" s="33" t="s">
        <v>2670</v>
      </c>
      <c r="C592" s="33" t="s">
        <v>18750</v>
      </c>
      <c r="D592" s="47" t="s">
        <v>16166</v>
      </c>
      <c r="E592" s="47" t="s">
        <v>17340</v>
      </c>
      <c r="F592" s="37">
        <v>41630.400000000001</v>
      </c>
    </row>
    <row r="593" spans="1:6" s="2" customFormat="1" ht="15.75" x14ac:dyDescent="0.25">
      <c r="A593" s="1">
        <v>961782</v>
      </c>
      <c r="B593" s="33" t="s">
        <v>2671</v>
      </c>
      <c r="C593" s="33" t="s">
        <v>18753</v>
      </c>
      <c r="D593" s="47" t="s">
        <v>16326</v>
      </c>
      <c r="E593" s="47" t="s">
        <v>17492</v>
      </c>
      <c r="F593" s="37">
        <v>799267.3</v>
      </c>
    </row>
    <row r="594" spans="1:6" s="2" customFormat="1" ht="15.75" x14ac:dyDescent="0.25">
      <c r="A594" s="1">
        <v>961783</v>
      </c>
      <c r="B594" s="33" t="s">
        <v>2672</v>
      </c>
      <c r="C594" s="33" t="s">
        <v>18753</v>
      </c>
      <c r="D594" s="47" t="s">
        <v>16326</v>
      </c>
      <c r="E594" s="47" t="s">
        <v>17493</v>
      </c>
      <c r="F594" s="37">
        <v>35511.9</v>
      </c>
    </row>
    <row r="595" spans="1:6" s="2" customFormat="1" ht="15.75" x14ac:dyDescent="0.25">
      <c r="A595" s="1">
        <v>961785</v>
      </c>
      <c r="B595" s="33" t="s">
        <v>2673</v>
      </c>
      <c r="C595" s="33" t="s">
        <v>18753</v>
      </c>
      <c r="D595" s="47" t="s">
        <v>16326</v>
      </c>
      <c r="E595" s="47" t="s">
        <v>17492</v>
      </c>
      <c r="F595" s="37">
        <v>815000.9</v>
      </c>
    </row>
    <row r="596" spans="1:6" s="2" customFormat="1" ht="15.75" x14ac:dyDescent="0.25">
      <c r="A596" s="1">
        <v>961786</v>
      </c>
      <c r="B596" s="33" t="s">
        <v>2674</v>
      </c>
      <c r="C596" s="33" t="s">
        <v>18753</v>
      </c>
      <c r="D596" s="47" t="s">
        <v>16326</v>
      </c>
      <c r="E596" s="47" t="s">
        <v>17493</v>
      </c>
      <c r="F596" s="37">
        <v>88845.8</v>
      </c>
    </row>
    <row r="597" spans="1:6" s="2" customFormat="1" ht="15.75" x14ac:dyDescent="0.25">
      <c r="A597" s="1">
        <v>961788</v>
      </c>
      <c r="B597" s="33" t="s">
        <v>2675</v>
      </c>
      <c r="C597" s="33" t="s">
        <v>18781</v>
      </c>
      <c r="D597" s="47" t="s">
        <v>17202</v>
      </c>
      <c r="E597" s="47" t="s">
        <v>17315</v>
      </c>
      <c r="F597" s="37">
        <v>213116.40000000002</v>
      </c>
    </row>
    <row r="598" spans="1:6" s="2" customFormat="1" ht="15.75" x14ac:dyDescent="0.25">
      <c r="A598" s="1">
        <v>961791</v>
      </c>
      <c r="B598" s="33" t="s">
        <v>2676</v>
      </c>
      <c r="C598" s="33" t="s">
        <v>18781</v>
      </c>
      <c r="D598" s="47" t="s">
        <v>17202</v>
      </c>
      <c r="E598" s="47" t="s">
        <v>17315</v>
      </c>
      <c r="F598" s="37">
        <v>85606.5</v>
      </c>
    </row>
    <row r="599" spans="1:6" s="2" customFormat="1" ht="15.75" x14ac:dyDescent="0.25">
      <c r="A599" s="1">
        <v>961792</v>
      </c>
      <c r="B599" s="33" t="s">
        <v>2677</v>
      </c>
      <c r="C599" s="33" t="s">
        <v>18781</v>
      </c>
      <c r="D599" s="47" t="s">
        <v>17202</v>
      </c>
      <c r="E599" s="47" t="s">
        <v>18210</v>
      </c>
      <c r="F599" s="37">
        <v>253623.7</v>
      </c>
    </row>
    <row r="600" spans="1:6" s="2" customFormat="1" ht="15.75" x14ac:dyDescent="0.25">
      <c r="A600" s="1">
        <v>961795</v>
      </c>
      <c r="B600" s="33" t="s">
        <v>2678</v>
      </c>
      <c r="C600" s="33" t="s">
        <v>18763</v>
      </c>
      <c r="D600" s="47" t="s">
        <v>17176</v>
      </c>
      <c r="E600" s="47" t="s">
        <v>17499</v>
      </c>
      <c r="F600" s="37">
        <v>273251.60000000003</v>
      </c>
    </row>
    <row r="601" spans="1:6" s="2" customFormat="1" ht="15.75" x14ac:dyDescent="0.25">
      <c r="A601" s="1">
        <v>961796</v>
      </c>
      <c r="B601" s="33" t="s">
        <v>2679</v>
      </c>
      <c r="C601" s="33" t="s">
        <v>18763</v>
      </c>
      <c r="D601" s="47" t="s">
        <v>17176</v>
      </c>
      <c r="E601" s="47" t="s">
        <v>17499</v>
      </c>
      <c r="F601" s="37">
        <v>128662.8</v>
      </c>
    </row>
    <row r="602" spans="1:6" s="2" customFormat="1" ht="15.75" x14ac:dyDescent="0.25">
      <c r="A602" s="1">
        <v>961797</v>
      </c>
      <c r="B602" s="33" t="s">
        <v>2680</v>
      </c>
      <c r="C602" s="33" t="s">
        <v>18763</v>
      </c>
      <c r="D602" s="47" t="s">
        <v>17176</v>
      </c>
      <c r="E602" s="47" t="s">
        <v>18540</v>
      </c>
      <c r="F602" s="37">
        <v>166865.5</v>
      </c>
    </row>
    <row r="603" spans="1:6" s="2" customFormat="1" ht="15.75" x14ac:dyDescent="0.25">
      <c r="A603" s="1">
        <v>961798</v>
      </c>
      <c r="B603" s="33" t="s">
        <v>2681</v>
      </c>
      <c r="C603" s="33" t="s">
        <v>18763</v>
      </c>
      <c r="D603" s="47" t="s">
        <v>17176</v>
      </c>
      <c r="E603" s="47" t="s">
        <v>18540</v>
      </c>
      <c r="F603" s="37">
        <v>202696.90000000002</v>
      </c>
    </row>
    <row r="604" spans="1:6" s="2" customFormat="1" ht="15.75" x14ac:dyDescent="0.25">
      <c r="A604" s="1">
        <v>961800</v>
      </c>
      <c r="B604" s="33" t="s">
        <v>2682</v>
      </c>
      <c r="C604" s="33" t="s">
        <v>18749</v>
      </c>
      <c r="D604" s="47" t="s">
        <v>16655</v>
      </c>
      <c r="E604" s="47" t="s">
        <v>17877</v>
      </c>
      <c r="F604" s="37">
        <v>932698.4</v>
      </c>
    </row>
    <row r="605" spans="1:6" s="2" customFormat="1" ht="15.75" x14ac:dyDescent="0.25">
      <c r="A605" s="1">
        <v>961803</v>
      </c>
      <c r="B605" s="33" t="s">
        <v>2683</v>
      </c>
      <c r="C605" s="33" t="s">
        <v>18749</v>
      </c>
      <c r="D605" s="47" t="s">
        <v>16655</v>
      </c>
      <c r="E605" s="47" t="s">
        <v>17877</v>
      </c>
      <c r="F605" s="37">
        <v>353316.4</v>
      </c>
    </row>
    <row r="606" spans="1:6" s="2" customFormat="1" ht="15.75" x14ac:dyDescent="0.25">
      <c r="A606" s="1">
        <v>961806</v>
      </c>
      <c r="B606" s="33" t="s">
        <v>2684</v>
      </c>
      <c r="C606" s="33" t="s">
        <v>18769</v>
      </c>
      <c r="D606" s="47" t="s">
        <v>17098</v>
      </c>
      <c r="E606" s="47" t="s">
        <v>18441</v>
      </c>
      <c r="F606" s="37">
        <v>249945.90000000002</v>
      </c>
    </row>
    <row r="607" spans="1:6" s="2" customFormat="1" ht="15.75" x14ac:dyDescent="0.25">
      <c r="A607" s="1">
        <v>961807</v>
      </c>
      <c r="B607" s="33" t="s">
        <v>2685</v>
      </c>
      <c r="C607" s="33" t="s">
        <v>18769</v>
      </c>
      <c r="D607" s="47" t="s">
        <v>17098</v>
      </c>
      <c r="E607" s="47" t="s">
        <v>18442</v>
      </c>
      <c r="F607" s="37">
        <v>312027.60000000003</v>
      </c>
    </row>
    <row r="608" spans="1:6" s="2" customFormat="1" ht="15.75" x14ac:dyDescent="0.25">
      <c r="A608" s="1">
        <v>961809</v>
      </c>
      <c r="B608" s="33" t="s">
        <v>2686</v>
      </c>
      <c r="C608" s="33" t="s">
        <v>18769</v>
      </c>
      <c r="D608" s="47" t="s">
        <v>17098</v>
      </c>
      <c r="E608" s="47" t="s">
        <v>18441</v>
      </c>
      <c r="F608" s="37">
        <v>91392.8</v>
      </c>
    </row>
    <row r="609" spans="1:6" s="2" customFormat="1" ht="15.75" x14ac:dyDescent="0.25">
      <c r="A609" s="1">
        <v>961810</v>
      </c>
      <c r="B609" s="33" t="s">
        <v>2687</v>
      </c>
      <c r="C609" s="33" t="s">
        <v>18769</v>
      </c>
      <c r="D609" s="47" t="s">
        <v>17098</v>
      </c>
      <c r="E609" s="47" t="s">
        <v>18442</v>
      </c>
      <c r="F609" s="37">
        <v>399968.10000000003</v>
      </c>
    </row>
    <row r="610" spans="1:6" s="2" customFormat="1" ht="15.75" x14ac:dyDescent="0.25">
      <c r="A610" s="1">
        <v>961813</v>
      </c>
      <c r="B610" s="33" t="s">
        <v>2688</v>
      </c>
      <c r="C610" s="33" t="s">
        <v>18753</v>
      </c>
      <c r="D610" s="47" t="s">
        <v>16327</v>
      </c>
      <c r="E610" s="47" t="s">
        <v>17495</v>
      </c>
      <c r="F610" s="37">
        <v>286543</v>
      </c>
    </row>
    <row r="611" spans="1:6" s="2" customFormat="1" ht="15.75" x14ac:dyDescent="0.25">
      <c r="A611" s="1">
        <v>961815</v>
      </c>
      <c r="B611" s="33" t="s">
        <v>2689</v>
      </c>
      <c r="C611" s="33" t="s">
        <v>18753</v>
      </c>
      <c r="D611" s="47" t="s">
        <v>16327</v>
      </c>
      <c r="E611" s="47" t="s">
        <v>17494</v>
      </c>
      <c r="F611" s="37">
        <v>123746.3</v>
      </c>
    </row>
    <row r="612" spans="1:6" s="2" customFormat="1" ht="15.75" x14ac:dyDescent="0.25">
      <c r="A612" s="1">
        <v>961818</v>
      </c>
      <c r="B612" s="33" t="s">
        <v>2690</v>
      </c>
      <c r="C612" s="33" t="s">
        <v>18763</v>
      </c>
      <c r="D612" s="47" t="s">
        <v>17177</v>
      </c>
      <c r="E612" s="47" t="s">
        <v>17415</v>
      </c>
      <c r="F612" s="37">
        <v>279892.2</v>
      </c>
    </row>
    <row r="613" spans="1:6" s="2" customFormat="1" ht="15.75" x14ac:dyDescent="0.25">
      <c r="A613" s="1">
        <v>961821</v>
      </c>
      <c r="B613" s="33" t="s">
        <v>2691</v>
      </c>
      <c r="C613" s="33" t="s">
        <v>18763</v>
      </c>
      <c r="D613" s="47" t="s">
        <v>17177</v>
      </c>
      <c r="E613" s="47" t="s">
        <v>17415</v>
      </c>
      <c r="F613" s="37">
        <v>147885.80000000002</v>
      </c>
    </row>
    <row r="614" spans="1:6" s="2" customFormat="1" ht="15.75" x14ac:dyDescent="0.25">
      <c r="A614" s="1">
        <v>961825</v>
      </c>
      <c r="B614" s="33" t="s">
        <v>2692</v>
      </c>
      <c r="C614" s="33" t="s">
        <v>18754</v>
      </c>
      <c r="D614" s="47" t="s">
        <v>17264</v>
      </c>
      <c r="E614" s="47" t="s">
        <v>18678</v>
      </c>
      <c r="F614" s="37">
        <v>1732023.3</v>
      </c>
    </row>
    <row r="615" spans="1:6" s="2" customFormat="1" ht="15.75" x14ac:dyDescent="0.25">
      <c r="A615" s="1">
        <v>961828</v>
      </c>
      <c r="B615" s="33" t="s">
        <v>2693</v>
      </c>
      <c r="C615" s="33" t="s">
        <v>18751</v>
      </c>
      <c r="D615" s="47" t="s">
        <v>16429</v>
      </c>
      <c r="E615" s="47" t="s">
        <v>17602</v>
      </c>
      <c r="F615" s="37">
        <v>1090186.8</v>
      </c>
    </row>
    <row r="616" spans="1:6" s="2" customFormat="1" ht="15.75" x14ac:dyDescent="0.25">
      <c r="A616" s="1">
        <v>961830</v>
      </c>
      <c r="B616" s="33" t="s">
        <v>2694</v>
      </c>
      <c r="C616" s="33" t="s">
        <v>18751</v>
      </c>
      <c r="D616" s="47" t="s">
        <v>16429</v>
      </c>
      <c r="E616" s="47" t="s">
        <v>17602</v>
      </c>
      <c r="F616" s="37">
        <v>688359.10000000009</v>
      </c>
    </row>
    <row r="617" spans="1:6" s="2" customFormat="1" ht="15.75" x14ac:dyDescent="0.25">
      <c r="A617" s="1">
        <v>961833</v>
      </c>
      <c r="B617" s="33" t="s">
        <v>2695</v>
      </c>
      <c r="C617" s="33" t="s">
        <v>18752</v>
      </c>
      <c r="D617" s="47" t="s">
        <v>16727</v>
      </c>
      <c r="E617" s="47" t="s">
        <v>17467</v>
      </c>
      <c r="F617" s="37">
        <v>123076.90000000001</v>
      </c>
    </row>
    <row r="618" spans="1:6" s="2" customFormat="1" ht="15.75" x14ac:dyDescent="0.25">
      <c r="A618" s="1">
        <v>961839</v>
      </c>
      <c r="B618" s="33" t="s">
        <v>2696</v>
      </c>
      <c r="C618" s="33" t="s">
        <v>18752</v>
      </c>
      <c r="D618" s="47" t="s">
        <v>16727</v>
      </c>
      <c r="E618" s="47" t="s">
        <v>17467</v>
      </c>
      <c r="F618" s="37">
        <v>234550.80000000002</v>
      </c>
    </row>
    <row r="619" spans="1:6" s="2" customFormat="1" ht="15.75" x14ac:dyDescent="0.25">
      <c r="A619" s="1">
        <v>961841</v>
      </c>
      <c r="B619" s="33" t="s">
        <v>2697</v>
      </c>
      <c r="C619" s="33" t="s">
        <v>18752</v>
      </c>
      <c r="D619" s="47" t="s">
        <v>16727</v>
      </c>
      <c r="E619" s="47" t="s">
        <v>17968</v>
      </c>
      <c r="F619" s="37">
        <v>144164.20000000001</v>
      </c>
    </row>
    <row r="620" spans="1:6" s="2" customFormat="1" ht="15.75" x14ac:dyDescent="0.25">
      <c r="A620" s="1">
        <v>961857</v>
      </c>
      <c r="B620" s="33" t="s">
        <v>2698</v>
      </c>
      <c r="C620" s="33" t="s">
        <v>18753</v>
      </c>
      <c r="D620" s="47" t="s">
        <v>16168</v>
      </c>
      <c r="E620" s="47" t="s">
        <v>17342</v>
      </c>
      <c r="F620" s="37">
        <v>28474.400000000001</v>
      </c>
    </row>
    <row r="621" spans="1:6" s="2" customFormat="1" ht="15.75" x14ac:dyDescent="0.25">
      <c r="A621" s="1">
        <v>961859</v>
      </c>
      <c r="B621" s="33" t="s">
        <v>2699</v>
      </c>
      <c r="C621" s="33" t="s">
        <v>18753</v>
      </c>
      <c r="D621" s="47" t="s">
        <v>16168</v>
      </c>
      <c r="E621" s="47" t="s">
        <v>17343</v>
      </c>
      <c r="F621" s="37">
        <v>8759.5</v>
      </c>
    </row>
    <row r="622" spans="1:6" s="2" customFormat="1" ht="15.75" x14ac:dyDescent="0.25">
      <c r="A622" s="1">
        <v>961863</v>
      </c>
      <c r="B622" s="33" t="s">
        <v>2700</v>
      </c>
      <c r="C622" s="33" t="s">
        <v>18753</v>
      </c>
      <c r="D622" s="47" t="s">
        <v>16168</v>
      </c>
      <c r="E622" s="47" t="s">
        <v>17342</v>
      </c>
      <c r="F622" s="37">
        <v>128422.5</v>
      </c>
    </row>
    <row r="623" spans="1:6" s="2" customFormat="1" ht="15.75" x14ac:dyDescent="0.25">
      <c r="A623" s="1">
        <v>961865</v>
      </c>
      <c r="B623" s="33" t="s">
        <v>2701</v>
      </c>
      <c r="C623" s="33" t="s">
        <v>18753</v>
      </c>
      <c r="D623" s="47" t="s">
        <v>16168</v>
      </c>
      <c r="E623" s="47" t="s">
        <v>17343</v>
      </c>
      <c r="F623" s="37">
        <v>41537.9</v>
      </c>
    </row>
    <row r="624" spans="1:6" s="2" customFormat="1" ht="15.75" x14ac:dyDescent="0.25">
      <c r="A624" s="1">
        <v>961869</v>
      </c>
      <c r="B624" s="33" t="s">
        <v>2702</v>
      </c>
      <c r="C624" s="33" t="s">
        <v>18750</v>
      </c>
      <c r="D624" s="47" t="s">
        <v>16168</v>
      </c>
      <c r="E624" s="47" t="s">
        <v>17342</v>
      </c>
      <c r="F624" s="37">
        <v>237878.7</v>
      </c>
    </row>
    <row r="625" spans="1:6" s="2" customFormat="1" ht="15.75" x14ac:dyDescent="0.25">
      <c r="A625" s="1">
        <v>961871</v>
      </c>
      <c r="B625" s="33" t="s">
        <v>2703</v>
      </c>
      <c r="C625" s="33" t="s">
        <v>18750</v>
      </c>
      <c r="D625" s="47" t="s">
        <v>16168</v>
      </c>
      <c r="E625" s="47" t="s">
        <v>17343</v>
      </c>
      <c r="F625" s="37">
        <v>24626.400000000001</v>
      </c>
    </row>
    <row r="626" spans="1:6" s="2" customFormat="1" ht="15.75" x14ac:dyDescent="0.25">
      <c r="A626" s="1">
        <v>961875</v>
      </c>
      <c r="B626" s="33" t="s">
        <v>2704</v>
      </c>
      <c r="C626" s="33" t="s">
        <v>18750</v>
      </c>
      <c r="D626" s="47" t="s">
        <v>16168</v>
      </c>
      <c r="E626" s="47" t="s">
        <v>17342</v>
      </c>
      <c r="F626" s="37">
        <v>292545.10000000003</v>
      </c>
    </row>
    <row r="627" spans="1:6" s="2" customFormat="1" ht="15.75" x14ac:dyDescent="0.25">
      <c r="A627" s="1">
        <v>961877</v>
      </c>
      <c r="B627" s="33" t="s">
        <v>2705</v>
      </c>
      <c r="C627" s="33" t="s">
        <v>18750</v>
      </c>
      <c r="D627" s="47" t="s">
        <v>16168</v>
      </c>
      <c r="E627" s="47" t="s">
        <v>17343</v>
      </c>
      <c r="F627" s="37">
        <v>85030.400000000009</v>
      </c>
    </row>
    <row r="628" spans="1:6" s="2" customFormat="1" ht="15.75" x14ac:dyDescent="0.25">
      <c r="A628" s="1">
        <v>961881</v>
      </c>
      <c r="B628" s="33" t="s">
        <v>2706</v>
      </c>
      <c r="C628" s="33" t="s">
        <v>18751</v>
      </c>
      <c r="D628" s="47" t="s">
        <v>16432</v>
      </c>
      <c r="E628" s="47" t="s">
        <v>17605</v>
      </c>
      <c r="F628" s="37">
        <v>947913.20000000007</v>
      </c>
    </row>
    <row r="629" spans="1:6" s="2" customFormat="1" ht="15.75" x14ac:dyDescent="0.25">
      <c r="A629" s="1">
        <v>961885</v>
      </c>
      <c r="B629" s="33" t="s">
        <v>2707</v>
      </c>
      <c r="C629" s="33" t="s">
        <v>18751</v>
      </c>
      <c r="D629" s="47" t="s">
        <v>16432</v>
      </c>
      <c r="E629" s="47" t="s">
        <v>17605</v>
      </c>
      <c r="F629" s="37">
        <v>436414.10000000003</v>
      </c>
    </row>
    <row r="630" spans="1:6" s="2" customFormat="1" ht="15.75" x14ac:dyDescent="0.25">
      <c r="A630" s="1">
        <v>961895</v>
      </c>
      <c r="B630" s="33" t="s">
        <v>2708</v>
      </c>
      <c r="C630" s="33" t="s">
        <v>18763</v>
      </c>
      <c r="D630" s="47" t="s">
        <v>16728</v>
      </c>
      <c r="E630" s="47" t="s">
        <v>17562</v>
      </c>
      <c r="F630" s="37">
        <v>283386.90000000002</v>
      </c>
    </row>
    <row r="631" spans="1:6" s="2" customFormat="1" ht="15.75" x14ac:dyDescent="0.25">
      <c r="A631" s="1">
        <v>961897</v>
      </c>
      <c r="B631" s="33" t="s">
        <v>2709</v>
      </c>
      <c r="C631" s="33" t="s">
        <v>18763</v>
      </c>
      <c r="D631" s="47" t="s">
        <v>16728</v>
      </c>
      <c r="E631" s="47" t="s">
        <v>18542</v>
      </c>
      <c r="F631" s="37">
        <v>141278.1</v>
      </c>
    </row>
    <row r="632" spans="1:6" s="2" customFormat="1" ht="15.75" x14ac:dyDescent="0.25">
      <c r="A632" s="1">
        <v>961902</v>
      </c>
      <c r="B632" s="33" t="s">
        <v>2710</v>
      </c>
      <c r="C632" s="33" t="s">
        <v>18769</v>
      </c>
      <c r="D632" s="47" t="s">
        <v>17100</v>
      </c>
      <c r="E632" s="47" t="s">
        <v>18445</v>
      </c>
      <c r="F632" s="37">
        <v>129047.6</v>
      </c>
    </row>
    <row r="633" spans="1:6" s="2" customFormat="1" ht="15.75" x14ac:dyDescent="0.25">
      <c r="A633" s="1">
        <v>961904</v>
      </c>
      <c r="B633" s="33" t="s">
        <v>2711</v>
      </c>
      <c r="C633" s="33" t="s">
        <v>18769</v>
      </c>
      <c r="D633" s="47" t="s">
        <v>17100</v>
      </c>
      <c r="E633" s="47" t="s">
        <v>18446</v>
      </c>
      <c r="F633" s="37">
        <v>182575.7</v>
      </c>
    </row>
    <row r="634" spans="1:6" s="2" customFormat="1" ht="15.75" x14ac:dyDescent="0.25">
      <c r="A634" s="1">
        <v>961908</v>
      </c>
      <c r="B634" s="33" t="s">
        <v>2712</v>
      </c>
      <c r="C634" s="33" t="s">
        <v>18769</v>
      </c>
      <c r="D634" s="47" t="s">
        <v>17100</v>
      </c>
      <c r="E634" s="47" t="s">
        <v>18445</v>
      </c>
      <c r="F634" s="37">
        <v>48295.9</v>
      </c>
    </row>
    <row r="635" spans="1:6" s="2" customFormat="1" ht="15.75" x14ac:dyDescent="0.25">
      <c r="A635" s="1">
        <v>961910</v>
      </c>
      <c r="B635" s="33" t="s">
        <v>2713</v>
      </c>
      <c r="C635" s="33" t="s">
        <v>18769</v>
      </c>
      <c r="D635" s="47" t="s">
        <v>17100</v>
      </c>
      <c r="E635" s="47" t="s">
        <v>18446</v>
      </c>
      <c r="F635" s="37">
        <v>165739.80000000002</v>
      </c>
    </row>
    <row r="636" spans="1:6" s="2" customFormat="1" ht="15.75" x14ac:dyDescent="0.25">
      <c r="A636" s="1">
        <v>972650</v>
      </c>
      <c r="B636" s="33" t="s">
        <v>2714</v>
      </c>
      <c r="C636" s="33" t="s">
        <v>18751</v>
      </c>
      <c r="D636" s="47" t="s">
        <v>16494</v>
      </c>
      <c r="E636" s="47" t="s">
        <v>17680</v>
      </c>
      <c r="F636" s="37">
        <v>995</v>
      </c>
    </row>
    <row r="637" spans="1:6" s="2" customFormat="1" ht="15.75" x14ac:dyDescent="0.25">
      <c r="A637" s="1">
        <v>972693</v>
      </c>
      <c r="B637" s="33" t="s">
        <v>2715</v>
      </c>
      <c r="C637" s="33" t="s">
        <v>18751</v>
      </c>
      <c r="D637" s="47" t="s">
        <v>16495</v>
      </c>
      <c r="E637" s="47" t="s">
        <v>17681</v>
      </c>
      <c r="F637" s="37">
        <v>1915.1000000000001</v>
      </c>
    </row>
    <row r="638" spans="1:6" s="2" customFormat="1" ht="15.75" x14ac:dyDescent="0.25">
      <c r="A638" s="1">
        <v>972730</v>
      </c>
      <c r="B638" s="33" t="s">
        <v>2716</v>
      </c>
      <c r="C638" s="33" t="s">
        <v>18798</v>
      </c>
      <c r="D638" s="47" t="s">
        <v>16650</v>
      </c>
      <c r="E638" s="47" t="s">
        <v>17817</v>
      </c>
      <c r="F638" s="37">
        <v>3000</v>
      </c>
    </row>
    <row r="639" spans="1:6" s="2" customFormat="1" ht="15.75" x14ac:dyDescent="0.25">
      <c r="A639" s="1">
        <v>972731</v>
      </c>
      <c r="B639" s="33" t="s">
        <v>2717</v>
      </c>
      <c r="C639" s="33" t="s">
        <v>18798</v>
      </c>
      <c r="D639" s="47" t="s">
        <v>16650</v>
      </c>
      <c r="E639" s="47" t="s">
        <v>17817</v>
      </c>
      <c r="F639" s="37">
        <v>1397.7</v>
      </c>
    </row>
    <row r="640" spans="1:6" s="2" customFormat="1" ht="15.75" x14ac:dyDescent="0.25">
      <c r="A640" s="1">
        <v>972745</v>
      </c>
      <c r="B640" s="33" t="s">
        <v>2718</v>
      </c>
      <c r="C640" s="33" t="s">
        <v>18763</v>
      </c>
      <c r="D640" s="47" t="s">
        <v>17170</v>
      </c>
      <c r="E640" s="47" t="s">
        <v>18530</v>
      </c>
      <c r="F640" s="37">
        <v>1033</v>
      </c>
    </row>
    <row r="641" spans="1:6" s="2" customFormat="1" ht="15.75" x14ac:dyDescent="0.25">
      <c r="A641" s="1">
        <v>972746</v>
      </c>
      <c r="B641" s="33" t="s">
        <v>2719</v>
      </c>
      <c r="C641" s="33" t="s">
        <v>18763</v>
      </c>
      <c r="D641" s="47" t="s">
        <v>17170</v>
      </c>
      <c r="E641" s="47" t="s">
        <v>18531</v>
      </c>
      <c r="F641" s="37">
        <v>50</v>
      </c>
    </row>
    <row r="642" spans="1:6" s="2" customFormat="1" ht="15.75" x14ac:dyDescent="0.25">
      <c r="A642" s="1">
        <v>972778</v>
      </c>
      <c r="B642" s="33" t="s">
        <v>2720</v>
      </c>
      <c r="C642" s="33" t="s">
        <v>18750</v>
      </c>
      <c r="D642" s="47" t="s">
        <v>16162</v>
      </c>
      <c r="E642" s="47" t="s">
        <v>17335</v>
      </c>
      <c r="F642" s="37">
        <v>245</v>
      </c>
    </row>
    <row r="643" spans="1:6" s="2" customFormat="1" ht="15.75" x14ac:dyDescent="0.25">
      <c r="A643" s="1">
        <v>972779</v>
      </c>
      <c r="B643" s="33" t="s">
        <v>2721</v>
      </c>
      <c r="C643" s="33" t="s">
        <v>18763</v>
      </c>
      <c r="D643" s="47" t="s">
        <v>17171</v>
      </c>
      <c r="E643" s="47" t="s">
        <v>18532</v>
      </c>
      <c r="F643" s="37">
        <v>100</v>
      </c>
    </row>
    <row r="644" spans="1:6" s="2" customFormat="1" ht="15.75" x14ac:dyDescent="0.25">
      <c r="A644" s="1">
        <v>972781</v>
      </c>
      <c r="B644" s="33" t="s">
        <v>2722</v>
      </c>
      <c r="C644" s="33" t="s">
        <v>18763</v>
      </c>
      <c r="D644" s="47" t="s">
        <v>17171</v>
      </c>
      <c r="E644" s="47" t="s">
        <v>17946</v>
      </c>
      <c r="F644" s="37">
        <v>312.90000000000003</v>
      </c>
    </row>
    <row r="645" spans="1:6" s="2" customFormat="1" ht="15.75" x14ac:dyDescent="0.25">
      <c r="A645" s="1">
        <v>972788</v>
      </c>
      <c r="B645" s="33" t="s">
        <v>2723</v>
      </c>
      <c r="C645" s="33" t="s">
        <v>18751</v>
      </c>
      <c r="D645" s="47" t="s">
        <v>16496</v>
      </c>
      <c r="E645" s="47" t="s">
        <v>17682</v>
      </c>
      <c r="F645" s="37">
        <v>66.7</v>
      </c>
    </row>
    <row r="646" spans="1:6" s="2" customFormat="1" ht="15.75" x14ac:dyDescent="0.25">
      <c r="A646" s="1">
        <v>972790</v>
      </c>
      <c r="B646" s="33" t="s">
        <v>2724</v>
      </c>
      <c r="C646" s="33" t="s">
        <v>18763</v>
      </c>
      <c r="D646" s="47" t="s">
        <v>16162</v>
      </c>
      <c r="E646" s="47" t="s">
        <v>17335</v>
      </c>
      <c r="F646" s="37">
        <v>50</v>
      </c>
    </row>
    <row r="647" spans="1:6" s="2" customFormat="1" ht="15.75" x14ac:dyDescent="0.25">
      <c r="A647" s="1">
        <v>972791</v>
      </c>
      <c r="B647" s="33" t="s">
        <v>2725</v>
      </c>
      <c r="C647" s="33" t="s">
        <v>18763</v>
      </c>
      <c r="D647" s="47" t="s">
        <v>16162</v>
      </c>
      <c r="E647" s="47" t="s">
        <v>18533</v>
      </c>
      <c r="F647" s="37">
        <v>21</v>
      </c>
    </row>
    <row r="648" spans="1:6" s="2" customFormat="1" ht="15.75" x14ac:dyDescent="0.25">
      <c r="A648" s="1">
        <v>972801</v>
      </c>
      <c r="B648" s="33" t="s">
        <v>2726</v>
      </c>
      <c r="C648" s="33" t="s">
        <v>18751</v>
      </c>
      <c r="D648" s="47" t="s">
        <v>16497</v>
      </c>
      <c r="E648" s="47" t="s">
        <v>17360</v>
      </c>
      <c r="F648" s="37">
        <v>30</v>
      </c>
    </row>
    <row r="649" spans="1:6" s="2" customFormat="1" ht="15.75" x14ac:dyDescent="0.25">
      <c r="A649" s="1">
        <v>972805</v>
      </c>
      <c r="B649" s="33" t="s">
        <v>2727</v>
      </c>
      <c r="C649" s="33" t="s">
        <v>18751</v>
      </c>
      <c r="D649" s="47" t="s">
        <v>16498</v>
      </c>
      <c r="E649" s="47" t="s">
        <v>17683</v>
      </c>
      <c r="F649" s="37">
        <v>95</v>
      </c>
    </row>
    <row r="650" spans="1:6" s="2" customFormat="1" ht="15.75" x14ac:dyDescent="0.25">
      <c r="A650" s="1">
        <v>972826</v>
      </c>
      <c r="B650" s="33" t="s">
        <v>2728</v>
      </c>
      <c r="C650" s="33" t="s">
        <v>18798</v>
      </c>
      <c r="D650" s="47" t="s">
        <v>16164</v>
      </c>
      <c r="E650" s="47" t="s">
        <v>17337</v>
      </c>
      <c r="F650" s="37">
        <v>2600</v>
      </c>
    </row>
    <row r="651" spans="1:6" s="2" customFormat="1" ht="15.75" x14ac:dyDescent="0.25">
      <c r="A651" s="1">
        <v>972848</v>
      </c>
      <c r="B651" s="33" t="s">
        <v>2729</v>
      </c>
      <c r="C651" s="33" t="s">
        <v>18763</v>
      </c>
      <c r="D651" s="47" t="s">
        <v>17174</v>
      </c>
      <c r="E651" s="47" t="s">
        <v>18537</v>
      </c>
      <c r="F651" s="37">
        <v>575.4</v>
      </c>
    </row>
    <row r="652" spans="1:6" s="2" customFormat="1" ht="15.75" x14ac:dyDescent="0.25">
      <c r="A652" s="1">
        <v>972857</v>
      </c>
      <c r="B652" s="33" t="s">
        <v>2730</v>
      </c>
      <c r="C652" s="33" t="s">
        <v>18754</v>
      </c>
      <c r="D652" s="47" t="s">
        <v>17263</v>
      </c>
      <c r="E652" s="47" t="s">
        <v>18677</v>
      </c>
      <c r="F652" s="37">
        <v>849.6</v>
      </c>
    </row>
    <row r="653" spans="1:6" s="2" customFormat="1" ht="15.75" x14ac:dyDescent="0.25">
      <c r="A653" s="1">
        <v>972859</v>
      </c>
      <c r="B653" s="33" t="s">
        <v>2731</v>
      </c>
      <c r="C653" s="33" t="s">
        <v>18751</v>
      </c>
      <c r="D653" s="47" t="s">
        <v>16427</v>
      </c>
      <c r="E653" s="47" t="s">
        <v>17600</v>
      </c>
      <c r="F653" s="37">
        <v>738</v>
      </c>
    </row>
    <row r="654" spans="1:6" s="2" customFormat="1" ht="15.75" x14ac:dyDescent="0.25">
      <c r="A654" s="1">
        <v>972862</v>
      </c>
      <c r="B654" s="33" t="s">
        <v>2732</v>
      </c>
      <c r="C654" s="33" t="s">
        <v>18751</v>
      </c>
      <c r="D654" s="47" t="s">
        <v>16428</v>
      </c>
      <c r="E654" s="47" t="s">
        <v>17601</v>
      </c>
      <c r="F654" s="37">
        <v>55</v>
      </c>
    </row>
    <row r="655" spans="1:6" s="2" customFormat="1" ht="15.75" x14ac:dyDescent="0.25">
      <c r="A655" s="1">
        <v>972867</v>
      </c>
      <c r="B655" s="33" t="s">
        <v>2733</v>
      </c>
      <c r="C655" s="33" t="s">
        <v>18751</v>
      </c>
      <c r="D655" s="47" t="s">
        <v>16430</v>
      </c>
      <c r="E655" s="47" t="s">
        <v>17603</v>
      </c>
      <c r="F655" s="37">
        <v>1650</v>
      </c>
    </row>
    <row r="656" spans="1:6" s="2" customFormat="1" ht="15.75" x14ac:dyDescent="0.25">
      <c r="A656" s="1">
        <v>972868</v>
      </c>
      <c r="B656" s="33" t="s">
        <v>2734</v>
      </c>
      <c r="C656" s="33" t="s">
        <v>18751</v>
      </c>
      <c r="D656" s="47" t="s">
        <v>16431</v>
      </c>
      <c r="E656" s="47" t="s">
        <v>17604</v>
      </c>
      <c r="F656" s="37">
        <v>13</v>
      </c>
    </row>
    <row r="657" spans="1:6" s="2" customFormat="1" ht="15.75" x14ac:dyDescent="0.25">
      <c r="A657" s="1">
        <v>972873</v>
      </c>
      <c r="B657" s="33" t="s">
        <v>2735</v>
      </c>
      <c r="C657" s="33" t="s">
        <v>18769</v>
      </c>
      <c r="D657" s="47" t="s">
        <v>17099</v>
      </c>
      <c r="E657" s="47" t="s">
        <v>18443</v>
      </c>
      <c r="F657" s="37">
        <v>105</v>
      </c>
    </row>
    <row r="658" spans="1:6" s="2" customFormat="1" ht="15.75" x14ac:dyDescent="0.25">
      <c r="A658" s="1">
        <v>972874</v>
      </c>
      <c r="B658" s="33" t="s">
        <v>2736</v>
      </c>
      <c r="C658" s="33" t="s">
        <v>18769</v>
      </c>
      <c r="D658" s="47" t="s">
        <v>17099</v>
      </c>
      <c r="E658" s="47" t="s">
        <v>18444</v>
      </c>
      <c r="F658" s="37">
        <v>320</v>
      </c>
    </row>
    <row r="659" spans="1:6" s="2" customFormat="1" ht="15.75" x14ac:dyDescent="0.25">
      <c r="A659" s="1">
        <v>973001</v>
      </c>
      <c r="B659" s="33" t="s">
        <v>2737</v>
      </c>
      <c r="C659" s="33" t="s">
        <v>18795</v>
      </c>
      <c r="D659" s="47" t="s">
        <v>16533</v>
      </c>
      <c r="E659" s="47" t="s">
        <v>17724</v>
      </c>
      <c r="F659" s="37">
        <v>50</v>
      </c>
    </row>
    <row r="660" spans="1:6" s="2" customFormat="1" ht="15.75" x14ac:dyDescent="0.25">
      <c r="A660" s="1">
        <v>973003</v>
      </c>
      <c r="B660" s="33" t="s">
        <v>2738</v>
      </c>
      <c r="C660" s="33" t="s">
        <v>18795</v>
      </c>
      <c r="D660" s="47" t="s">
        <v>16533</v>
      </c>
      <c r="E660" s="47" t="s">
        <v>17725</v>
      </c>
      <c r="F660" s="37">
        <v>35.4</v>
      </c>
    </row>
    <row r="661" spans="1:6" s="2" customFormat="1" ht="15.75" x14ac:dyDescent="0.25">
      <c r="A661" s="1">
        <v>973014</v>
      </c>
      <c r="B661" s="33" t="s">
        <v>2739</v>
      </c>
      <c r="C661" s="33" t="s">
        <v>18751</v>
      </c>
      <c r="D661" s="47" t="s">
        <v>16454</v>
      </c>
      <c r="E661" s="47" t="s">
        <v>17629</v>
      </c>
      <c r="F661" s="37">
        <v>1954.5</v>
      </c>
    </row>
    <row r="662" spans="1:6" s="2" customFormat="1" ht="15.75" x14ac:dyDescent="0.25">
      <c r="A662" s="1">
        <v>973036</v>
      </c>
      <c r="B662" s="33" t="s">
        <v>2740</v>
      </c>
      <c r="C662" s="33" t="s">
        <v>18754</v>
      </c>
      <c r="D662" s="47" t="s">
        <v>17286</v>
      </c>
      <c r="E662" s="47" t="s">
        <v>18709</v>
      </c>
      <c r="F662" s="37">
        <v>6000</v>
      </c>
    </row>
    <row r="663" spans="1:6" s="2" customFormat="1" ht="15.75" x14ac:dyDescent="0.25">
      <c r="A663" s="1">
        <v>973047</v>
      </c>
      <c r="B663" s="33" t="s">
        <v>2741</v>
      </c>
      <c r="C663" s="33" t="s">
        <v>18799</v>
      </c>
      <c r="D663" s="47" t="s">
        <v>16300</v>
      </c>
      <c r="E663" s="47" t="s">
        <v>17464</v>
      </c>
      <c r="F663" s="37">
        <v>50</v>
      </c>
    </row>
    <row r="664" spans="1:6" s="2" customFormat="1" ht="15.75" x14ac:dyDescent="0.25">
      <c r="A664" s="1">
        <v>973048</v>
      </c>
      <c r="B664" s="33" t="s">
        <v>2742</v>
      </c>
      <c r="C664" s="33" t="s">
        <v>18750</v>
      </c>
      <c r="D664" s="47" t="s">
        <v>16263</v>
      </c>
      <c r="E664" s="47" t="s">
        <v>17434</v>
      </c>
      <c r="F664" s="37">
        <v>3613.8</v>
      </c>
    </row>
    <row r="665" spans="1:6" s="2" customFormat="1" ht="15.75" x14ac:dyDescent="0.25">
      <c r="A665" s="1">
        <v>973098</v>
      </c>
      <c r="B665" s="33" t="s">
        <v>2743</v>
      </c>
      <c r="C665" s="33" t="s">
        <v>18750</v>
      </c>
      <c r="D665" s="47" t="s">
        <v>16264</v>
      </c>
      <c r="E665" s="47" t="s">
        <v>17435</v>
      </c>
      <c r="F665" s="37">
        <v>500</v>
      </c>
    </row>
    <row r="666" spans="1:6" s="2" customFormat="1" ht="15.75" x14ac:dyDescent="0.25">
      <c r="A666" s="1">
        <v>973126</v>
      </c>
      <c r="B666" s="33" t="s">
        <v>2744</v>
      </c>
      <c r="C666" s="33" t="s">
        <v>18751</v>
      </c>
      <c r="D666" s="47" t="s">
        <v>16455</v>
      </c>
      <c r="E666" s="47" t="s">
        <v>17630</v>
      </c>
      <c r="F666" s="37">
        <v>1375</v>
      </c>
    </row>
    <row r="667" spans="1:6" s="2" customFormat="1" ht="15.75" x14ac:dyDescent="0.25">
      <c r="A667" s="1">
        <v>973143</v>
      </c>
      <c r="B667" s="33" t="s">
        <v>2745</v>
      </c>
      <c r="C667" s="33" t="s">
        <v>18800</v>
      </c>
      <c r="D667" s="47" t="s">
        <v>16421</v>
      </c>
      <c r="E667" s="47" t="s">
        <v>17592</v>
      </c>
      <c r="F667" s="37">
        <v>1000</v>
      </c>
    </row>
    <row r="668" spans="1:6" s="2" customFormat="1" ht="15.75" x14ac:dyDescent="0.25">
      <c r="A668" s="1">
        <v>973150</v>
      </c>
      <c r="B668" s="33" t="s">
        <v>2746</v>
      </c>
      <c r="C668" s="33" t="s">
        <v>1314</v>
      </c>
      <c r="D668" s="47" t="s">
        <v>16372</v>
      </c>
      <c r="E668" s="47" t="s">
        <v>17543</v>
      </c>
      <c r="F668" s="37">
        <v>2483</v>
      </c>
    </row>
    <row r="669" spans="1:6" s="2" customFormat="1" ht="15.75" x14ac:dyDescent="0.25">
      <c r="A669" s="1">
        <v>973176</v>
      </c>
      <c r="B669" s="33" t="s">
        <v>2747</v>
      </c>
      <c r="C669" s="33" t="s">
        <v>18794</v>
      </c>
      <c r="D669" s="47" t="s">
        <v>16545</v>
      </c>
      <c r="E669" s="47" t="s">
        <v>17626</v>
      </c>
      <c r="F669" s="37">
        <v>1950</v>
      </c>
    </row>
    <row r="670" spans="1:6" s="2" customFormat="1" ht="15.75" x14ac:dyDescent="0.25">
      <c r="A670" s="1">
        <v>973213</v>
      </c>
      <c r="B670" s="33" t="s">
        <v>2748</v>
      </c>
      <c r="C670" s="33" t="s">
        <v>18761</v>
      </c>
      <c r="D670" s="47" t="s">
        <v>17223</v>
      </c>
      <c r="E670" s="47" t="s">
        <v>18632</v>
      </c>
      <c r="F670" s="37">
        <v>750</v>
      </c>
    </row>
    <row r="671" spans="1:6" s="2" customFormat="1" ht="15.75" x14ac:dyDescent="0.25">
      <c r="A671" s="1">
        <v>973223</v>
      </c>
      <c r="B671" s="33" t="s">
        <v>2749</v>
      </c>
      <c r="C671" s="33" t="s">
        <v>18751</v>
      </c>
      <c r="D671" s="47" t="s">
        <v>16457</v>
      </c>
      <c r="E671" s="47" t="s">
        <v>17632</v>
      </c>
      <c r="F671" s="37">
        <v>1994</v>
      </c>
    </row>
    <row r="672" spans="1:6" s="2" customFormat="1" ht="15.75" x14ac:dyDescent="0.25">
      <c r="A672" s="1">
        <v>973228</v>
      </c>
      <c r="B672" s="33" t="s">
        <v>2750</v>
      </c>
      <c r="C672" s="33" t="s">
        <v>18780</v>
      </c>
      <c r="D672" s="47" t="s">
        <v>17251</v>
      </c>
      <c r="E672" s="47" t="s">
        <v>18660</v>
      </c>
      <c r="F672" s="37">
        <v>100</v>
      </c>
    </row>
    <row r="673" spans="1:6" s="2" customFormat="1" ht="15.75" x14ac:dyDescent="0.25">
      <c r="A673" s="1">
        <v>973229</v>
      </c>
      <c r="B673" s="33" t="s">
        <v>2751</v>
      </c>
      <c r="C673" s="33" t="s">
        <v>18761</v>
      </c>
      <c r="D673" s="47" t="s">
        <v>17234</v>
      </c>
      <c r="E673" s="47" t="s">
        <v>18641</v>
      </c>
      <c r="F673" s="37">
        <v>75</v>
      </c>
    </row>
    <row r="674" spans="1:6" s="2" customFormat="1" ht="15.75" x14ac:dyDescent="0.25">
      <c r="A674" s="1">
        <v>973236</v>
      </c>
      <c r="B674" s="33" t="s">
        <v>2752</v>
      </c>
      <c r="C674" s="33" t="s">
        <v>18770</v>
      </c>
      <c r="D674" s="47" t="s">
        <v>16410</v>
      </c>
      <c r="E674" s="47" t="s">
        <v>17580</v>
      </c>
      <c r="F674" s="37">
        <v>2000</v>
      </c>
    </row>
    <row r="675" spans="1:6" s="2" customFormat="1" ht="15.75" x14ac:dyDescent="0.25">
      <c r="A675" s="1">
        <v>973269</v>
      </c>
      <c r="B675" s="33" t="s">
        <v>2753</v>
      </c>
      <c r="C675" s="33" t="s">
        <v>18759</v>
      </c>
      <c r="D675" s="47" t="s">
        <v>16771</v>
      </c>
      <c r="E675" s="47" t="s">
        <v>18033</v>
      </c>
      <c r="F675" s="37">
        <v>400</v>
      </c>
    </row>
    <row r="676" spans="1:6" s="2" customFormat="1" ht="15.75" x14ac:dyDescent="0.25">
      <c r="A676" s="1">
        <v>973271</v>
      </c>
      <c r="B676" s="33" t="s">
        <v>2754</v>
      </c>
      <c r="C676" s="33" t="s">
        <v>18780</v>
      </c>
      <c r="D676" s="47" t="s">
        <v>16771</v>
      </c>
      <c r="E676" s="47" t="s">
        <v>18652</v>
      </c>
      <c r="F676" s="37">
        <v>124</v>
      </c>
    </row>
    <row r="677" spans="1:6" s="2" customFormat="1" ht="15.75" x14ac:dyDescent="0.25">
      <c r="A677" s="1">
        <v>973276</v>
      </c>
      <c r="B677" s="33" t="s">
        <v>2755</v>
      </c>
      <c r="C677" s="33" t="s">
        <v>18749</v>
      </c>
      <c r="D677" s="47" t="s">
        <v>16689</v>
      </c>
      <c r="E677" s="47" t="s">
        <v>17355</v>
      </c>
      <c r="F677" s="37">
        <v>1352</v>
      </c>
    </row>
    <row r="678" spans="1:6" s="2" customFormat="1" ht="15.75" x14ac:dyDescent="0.25">
      <c r="A678" s="1">
        <v>973277</v>
      </c>
      <c r="B678" s="33" t="s">
        <v>2756</v>
      </c>
      <c r="C678" s="33" t="s">
        <v>18749</v>
      </c>
      <c r="D678" s="47" t="s">
        <v>16689</v>
      </c>
      <c r="E678" s="47" t="s">
        <v>17912</v>
      </c>
      <c r="F678" s="37">
        <v>1933.5</v>
      </c>
    </row>
    <row r="679" spans="1:6" s="2" customFormat="1" ht="15.75" x14ac:dyDescent="0.25">
      <c r="A679" s="1">
        <v>973294</v>
      </c>
      <c r="B679" s="33" t="s">
        <v>2757</v>
      </c>
      <c r="C679" s="33" t="s">
        <v>18755</v>
      </c>
      <c r="D679" s="47" t="s">
        <v>17164</v>
      </c>
      <c r="E679" s="47" t="s">
        <v>18356</v>
      </c>
      <c r="F679" s="37">
        <v>132.9</v>
      </c>
    </row>
    <row r="680" spans="1:6" s="2" customFormat="1" ht="15.75" x14ac:dyDescent="0.25">
      <c r="A680" s="1">
        <v>973321</v>
      </c>
      <c r="B680" s="33" t="s">
        <v>2758</v>
      </c>
      <c r="C680" s="33" t="s">
        <v>18751</v>
      </c>
      <c r="D680" s="47" t="s">
        <v>16458</v>
      </c>
      <c r="E680" s="47" t="s">
        <v>17633</v>
      </c>
      <c r="F680" s="37">
        <v>2980.9</v>
      </c>
    </row>
    <row r="681" spans="1:6" s="2" customFormat="1" ht="15.75" x14ac:dyDescent="0.25">
      <c r="A681" s="1">
        <v>973345</v>
      </c>
      <c r="B681" s="33" t="s">
        <v>2759</v>
      </c>
      <c r="C681" s="33" t="s">
        <v>18771</v>
      </c>
      <c r="D681" s="47" t="s">
        <v>16880</v>
      </c>
      <c r="E681" s="47" t="s">
        <v>18167</v>
      </c>
      <c r="F681" s="37">
        <v>1456.3000000000002</v>
      </c>
    </row>
    <row r="682" spans="1:6" s="2" customFormat="1" ht="15.75" x14ac:dyDescent="0.25">
      <c r="A682" s="1">
        <v>973350</v>
      </c>
      <c r="B682" s="33" t="s">
        <v>2760</v>
      </c>
      <c r="C682" s="33" t="s">
        <v>18751</v>
      </c>
      <c r="D682" s="47" t="s">
        <v>16459</v>
      </c>
      <c r="E682" s="47" t="s">
        <v>17634</v>
      </c>
      <c r="F682" s="37">
        <v>4693</v>
      </c>
    </row>
    <row r="683" spans="1:6" s="2" customFormat="1" ht="15.75" x14ac:dyDescent="0.25">
      <c r="A683" s="1">
        <v>973365</v>
      </c>
      <c r="B683" s="33" t="s">
        <v>2761</v>
      </c>
      <c r="C683" s="33" t="s">
        <v>18771</v>
      </c>
      <c r="D683" s="47" t="s">
        <v>16881</v>
      </c>
      <c r="E683" s="47" t="s">
        <v>18168</v>
      </c>
      <c r="F683" s="37">
        <v>418.8</v>
      </c>
    </row>
    <row r="684" spans="1:6" s="2" customFormat="1" ht="15.75" x14ac:dyDescent="0.25">
      <c r="A684" s="1">
        <v>973369</v>
      </c>
      <c r="B684" s="33" t="s">
        <v>2762</v>
      </c>
      <c r="C684" s="33" t="s">
        <v>18775</v>
      </c>
      <c r="D684" s="47" t="s">
        <v>16881</v>
      </c>
      <c r="E684" s="47" t="s">
        <v>18168</v>
      </c>
      <c r="F684" s="37">
        <v>300</v>
      </c>
    </row>
    <row r="685" spans="1:6" s="2" customFormat="1" ht="15.75" x14ac:dyDescent="0.25">
      <c r="A685" s="1">
        <v>973374</v>
      </c>
      <c r="B685" s="33" t="s">
        <v>2763</v>
      </c>
      <c r="C685" s="33" t="s">
        <v>18754</v>
      </c>
      <c r="D685" s="47" t="s">
        <v>17287</v>
      </c>
      <c r="E685" s="47" t="s">
        <v>18711</v>
      </c>
      <c r="F685" s="37">
        <v>6000</v>
      </c>
    </row>
    <row r="686" spans="1:6" s="2" customFormat="1" ht="15.75" x14ac:dyDescent="0.25">
      <c r="A686" s="1">
        <v>973380</v>
      </c>
      <c r="B686" s="33" t="s">
        <v>2764</v>
      </c>
      <c r="C686" s="33" t="s">
        <v>18795</v>
      </c>
      <c r="D686" s="47" t="s">
        <v>16513</v>
      </c>
      <c r="E686" s="47" t="s">
        <v>17701</v>
      </c>
      <c r="F686" s="37">
        <v>243</v>
      </c>
    </row>
    <row r="687" spans="1:6" s="2" customFormat="1" ht="15.75" x14ac:dyDescent="0.25">
      <c r="A687" s="1">
        <v>973396</v>
      </c>
      <c r="B687" s="33" t="s">
        <v>2765</v>
      </c>
      <c r="C687" s="33" t="s">
        <v>18780</v>
      </c>
      <c r="D687" s="47" t="s">
        <v>17252</v>
      </c>
      <c r="E687" s="47" t="s">
        <v>17431</v>
      </c>
      <c r="F687" s="37">
        <v>20</v>
      </c>
    </row>
    <row r="688" spans="1:6" s="2" customFormat="1" ht="15.75" x14ac:dyDescent="0.25">
      <c r="A688" s="1">
        <v>973408</v>
      </c>
      <c r="B688" s="33" t="s">
        <v>2766</v>
      </c>
      <c r="C688" s="33" t="s">
        <v>18749</v>
      </c>
      <c r="D688" s="47" t="s">
        <v>16690</v>
      </c>
      <c r="E688" s="47" t="s">
        <v>17913</v>
      </c>
      <c r="F688" s="37">
        <v>2343.7000000000003</v>
      </c>
    </row>
    <row r="689" spans="1:6" s="2" customFormat="1" ht="15.75" x14ac:dyDescent="0.25">
      <c r="A689" s="1">
        <v>973412</v>
      </c>
      <c r="B689" s="33" t="s">
        <v>2767</v>
      </c>
      <c r="C689" s="33" t="s">
        <v>18751</v>
      </c>
      <c r="D689" s="47" t="s">
        <v>16460</v>
      </c>
      <c r="E689" s="47" t="s">
        <v>17635</v>
      </c>
      <c r="F689" s="37">
        <v>4000</v>
      </c>
    </row>
    <row r="690" spans="1:6" s="2" customFormat="1" ht="15.75" x14ac:dyDescent="0.25">
      <c r="A690" s="1">
        <v>973424</v>
      </c>
      <c r="B690" s="33" t="s">
        <v>2768</v>
      </c>
      <c r="C690" s="33" t="s">
        <v>18779</v>
      </c>
      <c r="D690" s="47" t="s">
        <v>16414</v>
      </c>
      <c r="E690" s="47" t="s">
        <v>18625</v>
      </c>
      <c r="F690" s="37">
        <v>10</v>
      </c>
    </row>
    <row r="691" spans="1:6" s="2" customFormat="1" ht="15.75" x14ac:dyDescent="0.25">
      <c r="A691" s="1">
        <v>973434</v>
      </c>
      <c r="B691" s="33" t="s">
        <v>2769</v>
      </c>
      <c r="C691" s="33" t="s">
        <v>18801</v>
      </c>
      <c r="D691" s="47" t="s">
        <v>16414</v>
      </c>
      <c r="E691" s="47" t="s">
        <v>17585</v>
      </c>
      <c r="F691" s="37">
        <v>300</v>
      </c>
    </row>
    <row r="692" spans="1:6" s="2" customFormat="1" ht="15.75" x14ac:dyDescent="0.25">
      <c r="A692" s="1">
        <v>973438</v>
      </c>
      <c r="B692" s="33" t="s">
        <v>2770</v>
      </c>
      <c r="C692" s="33" t="s">
        <v>18769</v>
      </c>
      <c r="D692" s="47" t="s">
        <v>17108</v>
      </c>
      <c r="E692" s="47" t="s">
        <v>18452</v>
      </c>
      <c r="F692" s="37">
        <v>3000</v>
      </c>
    </row>
    <row r="693" spans="1:6" s="2" customFormat="1" ht="15.75" x14ac:dyDescent="0.25">
      <c r="A693" s="1">
        <v>973444</v>
      </c>
      <c r="B693" s="33" t="s">
        <v>2771</v>
      </c>
      <c r="C693" s="33" t="s">
        <v>1872</v>
      </c>
      <c r="D693" s="47" t="s">
        <v>17108</v>
      </c>
      <c r="E693" s="47" t="s">
        <v>17310</v>
      </c>
      <c r="F693" s="37">
        <v>1655</v>
      </c>
    </row>
    <row r="694" spans="1:6" s="2" customFormat="1" ht="15.75" x14ac:dyDescent="0.25">
      <c r="A694" s="1">
        <v>973450</v>
      </c>
      <c r="B694" s="33" t="s">
        <v>2772</v>
      </c>
      <c r="C694" s="33" t="s">
        <v>18759</v>
      </c>
      <c r="D694" s="47" t="s">
        <v>16772</v>
      </c>
      <c r="E694" s="47" t="s">
        <v>17709</v>
      </c>
      <c r="F694" s="37">
        <v>850</v>
      </c>
    </row>
    <row r="695" spans="1:6" s="2" customFormat="1" ht="15.75" x14ac:dyDescent="0.25">
      <c r="A695" s="1">
        <v>973476</v>
      </c>
      <c r="B695" s="33" t="s">
        <v>2773</v>
      </c>
      <c r="C695" s="33" t="s">
        <v>18780</v>
      </c>
      <c r="D695" s="47" t="s">
        <v>16808</v>
      </c>
      <c r="E695" s="47" t="s">
        <v>17944</v>
      </c>
      <c r="F695" s="37">
        <v>170</v>
      </c>
    </row>
    <row r="696" spans="1:6" s="2" customFormat="1" ht="15.75" x14ac:dyDescent="0.25">
      <c r="A696" s="1">
        <v>973486</v>
      </c>
      <c r="B696" s="33" t="s">
        <v>2774</v>
      </c>
      <c r="C696" s="33" t="s">
        <v>18770</v>
      </c>
      <c r="D696" s="47" t="s">
        <v>16397</v>
      </c>
      <c r="E696" s="47" t="s">
        <v>17567</v>
      </c>
      <c r="F696" s="37">
        <v>2500</v>
      </c>
    </row>
    <row r="697" spans="1:6" s="2" customFormat="1" ht="15.75" x14ac:dyDescent="0.25">
      <c r="A697" s="1">
        <v>973489</v>
      </c>
      <c r="B697" s="33" t="s">
        <v>2775</v>
      </c>
      <c r="C697" s="33" t="s">
        <v>18770</v>
      </c>
      <c r="D697" s="47" t="s">
        <v>16382</v>
      </c>
      <c r="E697" s="47" t="s">
        <v>17552</v>
      </c>
      <c r="F697" s="37">
        <v>5000</v>
      </c>
    </row>
    <row r="698" spans="1:6" s="2" customFormat="1" ht="15.75" x14ac:dyDescent="0.25">
      <c r="A698" s="1">
        <v>973498</v>
      </c>
      <c r="B698" s="33" t="s">
        <v>2776</v>
      </c>
      <c r="C698" s="33" t="s">
        <v>18795</v>
      </c>
      <c r="D698" s="47" t="s">
        <v>16514</v>
      </c>
      <c r="E698" s="47" t="s">
        <v>17702</v>
      </c>
      <c r="F698" s="37">
        <v>20</v>
      </c>
    </row>
    <row r="699" spans="1:6" s="2" customFormat="1" ht="15.75" x14ac:dyDescent="0.25">
      <c r="A699" s="1">
        <v>973508</v>
      </c>
      <c r="B699" s="33" t="s">
        <v>2777</v>
      </c>
      <c r="C699" s="33" t="s">
        <v>18802</v>
      </c>
      <c r="D699" s="47" t="s">
        <v>16882</v>
      </c>
      <c r="E699" s="47" t="s">
        <v>18205</v>
      </c>
      <c r="F699" s="37">
        <v>4000</v>
      </c>
    </row>
    <row r="700" spans="1:6" s="2" customFormat="1" ht="15.75" x14ac:dyDescent="0.25">
      <c r="A700" s="1">
        <v>973509</v>
      </c>
      <c r="B700" s="33" t="s">
        <v>2778</v>
      </c>
      <c r="C700" s="33" t="s">
        <v>18771</v>
      </c>
      <c r="D700" s="47" t="s">
        <v>16882</v>
      </c>
      <c r="E700" s="47" t="s">
        <v>18169</v>
      </c>
      <c r="F700" s="37">
        <v>859.80000000000007</v>
      </c>
    </row>
    <row r="701" spans="1:6" s="2" customFormat="1" ht="15.75" x14ac:dyDescent="0.25">
      <c r="A701" s="1">
        <v>973519</v>
      </c>
      <c r="B701" s="33" t="s">
        <v>2779</v>
      </c>
      <c r="C701" s="33" t="s">
        <v>18749</v>
      </c>
      <c r="D701" s="47" t="s">
        <v>16691</v>
      </c>
      <c r="E701" s="47" t="s">
        <v>17914</v>
      </c>
      <c r="F701" s="37">
        <v>1988</v>
      </c>
    </row>
    <row r="702" spans="1:6" s="2" customFormat="1" ht="15.75" x14ac:dyDescent="0.25">
      <c r="A702" s="1">
        <v>973520</v>
      </c>
      <c r="B702" s="33" t="s">
        <v>2780</v>
      </c>
      <c r="C702" s="33" t="s">
        <v>18761</v>
      </c>
      <c r="D702" s="47" t="s">
        <v>17224</v>
      </c>
      <c r="E702" s="47" t="s">
        <v>18054</v>
      </c>
      <c r="F702" s="37">
        <v>50</v>
      </c>
    </row>
    <row r="703" spans="1:6" s="2" customFormat="1" ht="15.75" x14ac:dyDescent="0.25">
      <c r="A703" s="1">
        <v>973521</v>
      </c>
      <c r="B703" s="33" t="s">
        <v>2781</v>
      </c>
      <c r="C703" s="33" t="s">
        <v>18761</v>
      </c>
      <c r="D703" s="47" t="s">
        <v>17224</v>
      </c>
      <c r="E703" s="47" t="s">
        <v>18053</v>
      </c>
      <c r="F703" s="37">
        <v>520</v>
      </c>
    </row>
    <row r="704" spans="1:6" s="2" customFormat="1" ht="15.75" x14ac:dyDescent="0.25">
      <c r="A704" s="1">
        <v>973524</v>
      </c>
      <c r="B704" s="33" t="s">
        <v>2782</v>
      </c>
      <c r="C704" s="33" t="s">
        <v>18775</v>
      </c>
      <c r="D704" s="47" t="s">
        <v>16170</v>
      </c>
      <c r="E704" s="47" t="s">
        <v>17817</v>
      </c>
      <c r="F704" s="37">
        <v>400</v>
      </c>
    </row>
    <row r="705" spans="1:6" s="2" customFormat="1" ht="15.75" x14ac:dyDescent="0.25">
      <c r="A705" s="1">
        <v>973546</v>
      </c>
      <c r="B705" s="33" t="s">
        <v>2783</v>
      </c>
      <c r="C705" s="33" t="s">
        <v>18801</v>
      </c>
      <c r="D705" s="47" t="s">
        <v>16415</v>
      </c>
      <c r="E705" s="47" t="s">
        <v>17586</v>
      </c>
      <c r="F705" s="37">
        <v>2000</v>
      </c>
    </row>
    <row r="706" spans="1:6" s="2" customFormat="1" ht="15.75" x14ac:dyDescent="0.25">
      <c r="A706" s="1">
        <v>973550</v>
      </c>
      <c r="B706" s="33" t="s">
        <v>2784</v>
      </c>
      <c r="C706" s="33" t="s">
        <v>18750</v>
      </c>
      <c r="D706" s="47" t="s">
        <v>16265</v>
      </c>
      <c r="E706" s="47" t="s">
        <v>17436</v>
      </c>
      <c r="F706" s="37">
        <v>1200</v>
      </c>
    </row>
    <row r="707" spans="1:6" s="2" customFormat="1" ht="15.75" x14ac:dyDescent="0.25">
      <c r="A707" s="1">
        <v>973554</v>
      </c>
      <c r="B707" s="33" t="s">
        <v>2785</v>
      </c>
      <c r="C707" s="33" t="s">
        <v>18803</v>
      </c>
      <c r="D707" s="47" t="s">
        <v>16939</v>
      </c>
      <c r="E707" s="47" t="s">
        <v>18229</v>
      </c>
      <c r="F707" s="37">
        <v>1000</v>
      </c>
    </row>
    <row r="708" spans="1:6" s="2" customFormat="1" ht="15.75" x14ac:dyDescent="0.25">
      <c r="A708" s="1">
        <v>973560</v>
      </c>
      <c r="B708" s="33" t="s">
        <v>2786</v>
      </c>
      <c r="C708" s="33" t="s">
        <v>18804</v>
      </c>
      <c r="D708" s="47" t="s">
        <v>16943</v>
      </c>
      <c r="E708" s="47" t="s">
        <v>18246</v>
      </c>
      <c r="F708" s="37">
        <v>221</v>
      </c>
    </row>
    <row r="709" spans="1:6" s="2" customFormat="1" ht="15.75" x14ac:dyDescent="0.25">
      <c r="A709" s="1">
        <v>973562</v>
      </c>
      <c r="B709" s="33" t="s">
        <v>2787</v>
      </c>
      <c r="C709" s="33" t="s">
        <v>1872</v>
      </c>
      <c r="D709" s="47" t="s">
        <v>16943</v>
      </c>
      <c r="E709" s="47" t="s">
        <v>17431</v>
      </c>
      <c r="F709" s="37">
        <v>15</v>
      </c>
    </row>
    <row r="710" spans="1:6" s="2" customFormat="1" ht="15.75" x14ac:dyDescent="0.25">
      <c r="A710" s="1">
        <v>973567</v>
      </c>
      <c r="B710" s="33" t="s">
        <v>2788</v>
      </c>
      <c r="C710" s="33" t="s">
        <v>18805</v>
      </c>
      <c r="D710" s="47" t="s">
        <v>16352</v>
      </c>
      <c r="E710" s="47" t="s">
        <v>18045</v>
      </c>
      <c r="F710" s="37">
        <v>375</v>
      </c>
    </row>
    <row r="711" spans="1:6" s="2" customFormat="1" ht="15.75" x14ac:dyDescent="0.25">
      <c r="A711" s="1">
        <v>973572</v>
      </c>
      <c r="B711" s="33" t="s">
        <v>2789</v>
      </c>
      <c r="C711" s="33" t="s">
        <v>18770</v>
      </c>
      <c r="D711" s="47" t="s">
        <v>16402</v>
      </c>
      <c r="E711" s="47" t="s">
        <v>17572</v>
      </c>
      <c r="F711" s="37">
        <v>3000</v>
      </c>
    </row>
    <row r="712" spans="1:6" s="2" customFormat="1" ht="15.75" x14ac:dyDescent="0.25">
      <c r="A712" s="1">
        <v>973579</v>
      </c>
      <c r="B712" s="33" t="s">
        <v>2790</v>
      </c>
      <c r="C712" s="33" t="s">
        <v>18755</v>
      </c>
      <c r="D712" s="47" t="s">
        <v>17161</v>
      </c>
      <c r="E712" s="47" t="s">
        <v>18515</v>
      </c>
      <c r="F712" s="37">
        <v>900.5</v>
      </c>
    </row>
    <row r="713" spans="1:6" s="2" customFormat="1" ht="15.75" x14ac:dyDescent="0.25">
      <c r="A713" s="1">
        <v>973583</v>
      </c>
      <c r="B713" s="33" t="s">
        <v>2791</v>
      </c>
      <c r="C713" s="33" t="s">
        <v>1594</v>
      </c>
      <c r="D713" s="47" t="s">
        <v>16722</v>
      </c>
      <c r="E713" s="47" t="s">
        <v>17958</v>
      </c>
      <c r="F713" s="37">
        <v>191.9</v>
      </c>
    </row>
    <row r="714" spans="1:6" s="2" customFormat="1" ht="15.75" x14ac:dyDescent="0.25">
      <c r="A714" s="1">
        <v>973584</v>
      </c>
      <c r="B714" s="33" t="s">
        <v>2792</v>
      </c>
      <c r="C714" s="33" t="s">
        <v>18780</v>
      </c>
      <c r="D714" s="47" t="s">
        <v>16722</v>
      </c>
      <c r="E714" s="47" t="s">
        <v>17555</v>
      </c>
      <c r="F714" s="37">
        <v>700</v>
      </c>
    </row>
    <row r="715" spans="1:6" s="2" customFormat="1" ht="15.75" x14ac:dyDescent="0.25">
      <c r="A715" s="1">
        <v>973586</v>
      </c>
      <c r="B715" s="33" t="s">
        <v>2793</v>
      </c>
      <c r="C715" s="33" t="s">
        <v>18751</v>
      </c>
      <c r="D715" s="47" t="s">
        <v>16463</v>
      </c>
      <c r="E715" s="47" t="s">
        <v>17638</v>
      </c>
      <c r="F715" s="37">
        <v>5000</v>
      </c>
    </row>
    <row r="716" spans="1:6" s="2" customFormat="1" ht="15.75" x14ac:dyDescent="0.25">
      <c r="A716" s="1">
        <v>973595</v>
      </c>
      <c r="B716" s="33" t="s">
        <v>2794</v>
      </c>
      <c r="C716" s="33" t="s">
        <v>18806</v>
      </c>
      <c r="D716" s="47" t="s">
        <v>17168</v>
      </c>
      <c r="E716" s="47" t="s">
        <v>17870</v>
      </c>
      <c r="F716" s="37">
        <v>750</v>
      </c>
    </row>
    <row r="717" spans="1:6" s="2" customFormat="1" ht="15.75" x14ac:dyDescent="0.25">
      <c r="A717" s="1">
        <v>973610</v>
      </c>
      <c r="B717" s="33" t="s">
        <v>2795</v>
      </c>
      <c r="C717" s="33" t="s">
        <v>18770</v>
      </c>
      <c r="D717" s="47" t="s">
        <v>16408</v>
      </c>
      <c r="E717" s="47" t="s">
        <v>17578</v>
      </c>
      <c r="F717" s="37">
        <v>10000</v>
      </c>
    </row>
    <row r="718" spans="1:6" s="2" customFormat="1" ht="15.75" x14ac:dyDescent="0.25">
      <c r="A718" s="1">
        <v>973618</v>
      </c>
      <c r="B718" s="33" t="s">
        <v>2796</v>
      </c>
      <c r="C718" s="33" t="s">
        <v>1314</v>
      </c>
      <c r="D718" s="47" t="s">
        <v>16898</v>
      </c>
      <c r="E718" s="47" t="s">
        <v>18186</v>
      </c>
      <c r="F718" s="37">
        <v>1150.5</v>
      </c>
    </row>
    <row r="719" spans="1:6" s="2" customFormat="1" ht="15.75" x14ac:dyDescent="0.25">
      <c r="A719" s="1">
        <v>973627</v>
      </c>
      <c r="B719" s="33" t="s">
        <v>2797</v>
      </c>
      <c r="C719" s="33" t="s">
        <v>18761</v>
      </c>
      <c r="D719" s="47" t="s">
        <v>17235</v>
      </c>
      <c r="E719" s="47" t="s">
        <v>18642</v>
      </c>
      <c r="F719" s="37">
        <v>24.5</v>
      </c>
    </row>
    <row r="720" spans="1:6" s="2" customFormat="1" ht="15.75" x14ac:dyDescent="0.25">
      <c r="A720" s="1">
        <v>973630</v>
      </c>
      <c r="B720" s="33" t="s">
        <v>2798</v>
      </c>
      <c r="C720" s="33" t="s">
        <v>18780</v>
      </c>
      <c r="D720" s="47" t="s">
        <v>17235</v>
      </c>
      <c r="E720" s="47" t="s">
        <v>18642</v>
      </c>
      <c r="F720" s="37">
        <v>16</v>
      </c>
    </row>
    <row r="721" spans="1:6" s="2" customFormat="1" ht="15.75" x14ac:dyDescent="0.25">
      <c r="A721" s="1">
        <v>973646</v>
      </c>
      <c r="B721" s="33" t="s">
        <v>2799</v>
      </c>
      <c r="C721" s="33" t="s">
        <v>18775</v>
      </c>
      <c r="D721" s="47" t="s">
        <v>17019</v>
      </c>
      <c r="E721" s="47" t="s">
        <v>17826</v>
      </c>
      <c r="F721" s="37">
        <v>700</v>
      </c>
    </row>
    <row r="722" spans="1:6" s="2" customFormat="1" ht="15.75" x14ac:dyDescent="0.25">
      <c r="A722" s="1">
        <v>973647</v>
      </c>
      <c r="B722" s="33" t="s">
        <v>2800</v>
      </c>
      <c r="C722" s="33" t="s">
        <v>18750</v>
      </c>
      <c r="D722" s="47" t="s">
        <v>16266</v>
      </c>
      <c r="E722" s="47" t="s">
        <v>17437</v>
      </c>
      <c r="F722" s="37">
        <v>1380</v>
      </c>
    </row>
    <row r="723" spans="1:6" s="2" customFormat="1" ht="15.75" x14ac:dyDescent="0.25">
      <c r="A723" s="1">
        <v>973664</v>
      </c>
      <c r="B723" s="33" t="s">
        <v>2801</v>
      </c>
      <c r="C723" s="33" t="s">
        <v>18751</v>
      </c>
      <c r="D723" s="47" t="s">
        <v>16464</v>
      </c>
      <c r="E723" s="47" t="s">
        <v>17639</v>
      </c>
      <c r="F723" s="37">
        <v>1180</v>
      </c>
    </row>
    <row r="724" spans="1:6" s="2" customFormat="1" ht="15.75" x14ac:dyDescent="0.25">
      <c r="A724" s="1">
        <v>973666</v>
      </c>
      <c r="B724" s="33" t="s">
        <v>2802</v>
      </c>
      <c r="C724" s="33" t="s">
        <v>18749</v>
      </c>
      <c r="D724" s="47" t="s">
        <v>16464</v>
      </c>
      <c r="E724" s="47" t="s">
        <v>17639</v>
      </c>
      <c r="F724" s="37">
        <v>2510</v>
      </c>
    </row>
    <row r="725" spans="1:6" s="2" customFormat="1" ht="15.75" x14ac:dyDescent="0.25">
      <c r="A725" s="1">
        <v>973667</v>
      </c>
      <c r="B725" s="33" t="s">
        <v>2803</v>
      </c>
      <c r="C725" s="33" t="s">
        <v>18773</v>
      </c>
      <c r="D725" s="47" t="s">
        <v>16798</v>
      </c>
      <c r="E725" s="47" t="s">
        <v>18077</v>
      </c>
      <c r="F725" s="37">
        <v>5000</v>
      </c>
    </row>
    <row r="726" spans="1:6" s="2" customFormat="1" ht="15.75" x14ac:dyDescent="0.25">
      <c r="A726" s="1">
        <v>973668</v>
      </c>
      <c r="B726" s="33" t="s">
        <v>2804</v>
      </c>
      <c r="C726" s="33" t="s">
        <v>18754</v>
      </c>
      <c r="D726" s="47" t="s">
        <v>16798</v>
      </c>
      <c r="E726" s="47" t="s">
        <v>17639</v>
      </c>
      <c r="F726" s="37">
        <v>1180</v>
      </c>
    </row>
    <row r="727" spans="1:6" s="2" customFormat="1" ht="15.75" x14ac:dyDescent="0.25">
      <c r="A727" s="1">
        <v>973672</v>
      </c>
      <c r="B727" s="33" t="s">
        <v>2805</v>
      </c>
      <c r="C727" s="33" t="s">
        <v>18795</v>
      </c>
      <c r="D727" s="47" t="s">
        <v>16515</v>
      </c>
      <c r="E727" s="47" t="s">
        <v>17469</v>
      </c>
      <c r="F727" s="37">
        <v>535</v>
      </c>
    </row>
    <row r="728" spans="1:6" s="2" customFormat="1" ht="15.75" x14ac:dyDescent="0.25">
      <c r="A728" s="1">
        <v>973692</v>
      </c>
      <c r="B728" s="33" t="s">
        <v>2806</v>
      </c>
      <c r="C728" s="33" t="s">
        <v>18793</v>
      </c>
      <c r="D728" s="47" t="s">
        <v>16599</v>
      </c>
      <c r="E728" s="47" t="s">
        <v>17639</v>
      </c>
      <c r="F728" s="37">
        <v>1200</v>
      </c>
    </row>
    <row r="729" spans="1:6" s="2" customFormat="1" ht="15.75" x14ac:dyDescent="0.25">
      <c r="A729" s="1">
        <v>973698</v>
      </c>
      <c r="B729" s="33" t="s">
        <v>2807</v>
      </c>
      <c r="C729" s="33" t="s">
        <v>18767</v>
      </c>
      <c r="D729" s="47" t="s">
        <v>16644</v>
      </c>
      <c r="E729" s="47" t="s">
        <v>17353</v>
      </c>
      <c r="F729" s="37">
        <v>2872</v>
      </c>
    </row>
    <row r="730" spans="1:6" s="2" customFormat="1" ht="15.75" x14ac:dyDescent="0.25">
      <c r="A730" s="1">
        <v>973704</v>
      </c>
      <c r="B730" s="33" t="s">
        <v>2808</v>
      </c>
      <c r="C730" s="33" t="s">
        <v>18780</v>
      </c>
      <c r="D730" s="47" t="s">
        <v>16173</v>
      </c>
      <c r="E730" s="47" t="s">
        <v>17431</v>
      </c>
      <c r="F730" s="37">
        <v>5</v>
      </c>
    </row>
    <row r="731" spans="1:6" s="2" customFormat="1" ht="15.75" x14ac:dyDescent="0.25">
      <c r="A731" s="1">
        <v>973736</v>
      </c>
      <c r="B731" s="33" t="s">
        <v>2809</v>
      </c>
      <c r="C731" s="33" t="s">
        <v>18785</v>
      </c>
      <c r="D731" s="47" t="s">
        <v>17185</v>
      </c>
      <c r="E731" s="47" t="s">
        <v>18226</v>
      </c>
      <c r="F731" s="37">
        <v>250</v>
      </c>
    </row>
    <row r="732" spans="1:6" s="2" customFormat="1" ht="15.75" x14ac:dyDescent="0.25">
      <c r="A732" s="1">
        <v>973792</v>
      </c>
      <c r="B732" s="33" t="s">
        <v>2810</v>
      </c>
      <c r="C732" s="33" t="s">
        <v>18792</v>
      </c>
      <c r="D732" s="47" t="s">
        <v>16802</v>
      </c>
      <c r="E732" s="47" t="s">
        <v>18081</v>
      </c>
      <c r="F732" s="37">
        <v>1500</v>
      </c>
    </row>
    <row r="733" spans="1:6" s="2" customFormat="1" ht="15.75" x14ac:dyDescent="0.25">
      <c r="A733" s="1">
        <v>973811</v>
      </c>
      <c r="B733" s="33" t="s">
        <v>2811</v>
      </c>
      <c r="C733" s="33" t="s">
        <v>18775</v>
      </c>
      <c r="D733" s="47" t="s">
        <v>16810</v>
      </c>
      <c r="E733" s="47" t="s">
        <v>18330</v>
      </c>
      <c r="F733" s="37">
        <v>1100</v>
      </c>
    </row>
    <row r="734" spans="1:6" s="2" customFormat="1" ht="15.75" x14ac:dyDescent="0.25">
      <c r="A734" s="1">
        <v>973822</v>
      </c>
      <c r="B734" s="33" t="s">
        <v>2812</v>
      </c>
      <c r="C734" s="33" t="s">
        <v>18794</v>
      </c>
      <c r="D734" s="47" t="s">
        <v>16175</v>
      </c>
      <c r="E734" s="47" t="s">
        <v>17447</v>
      </c>
      <c r="F734" s="37">
        <v>1500</v>
      </c>
    </row>
    <row r="735" spans="1:6" s="2" customFormat="1" ht="15.75" x14ac:dyDescent="0.25">
      <c r="A735" s="1">
        <v>973836</v>
      </c>
      <c r="B735" s="33" t="s">
        <v>2813</v>
      </c>
      <c r="C735" s="33" t="s">
        <v>18807</v>
      </c>
      <c r="D735" s="47" t="s">
        <v>17084</v>
      </c>
      <c r="E735" s="47" t="s">
        <v>18041</v>
      </c>
      <c r="F735" s="37">
        <v>300.5</v>
      </c>
    </row>
    <row r="736" spans="1:6" s="2" customFormat="1" ht="15.75" x14ac:dyDescent="0.25">
      <c r="A736" s="1">
        <v>973837</v>
      </c>
      <c r="B736" s="33" t="s">
        <v>2814</v>
      </c>
      <c r="C736" s="33" t="s">
        <v>18770</v>
      </c>
      <c r="D736" s="47" t="s">
        <v>16387</v>
      </c>
      <c r="E736" s="47" t="s">
        <v>17558</v>
      </c>
      <c r="F736" s="37">
        <v>10000</v>
      </c>
    </row>
    <row r="737" spans="1:6" s="2" customFormat="1" ht="15.75" x14ac:dyDescent="0.25">
      <c r="A737" s="1">
        <v>973841</v>
      </c>
      <c r="B737" s="33" t="s">
        <v>2815</v>
      </c>
      <c r="C737" s="33" t="s">
        <v>18754</v>
      </c>
      <c r="D737" s="47" t="s">
        <v>16373</v>
      </c>
      <c r="E737" s="47" t="s">
        <v>18713</v>
      </c>
      <c r="F737" s="37">
        <v>3940.7000000000003</v>
      </c>
    </row>
    <row r="738" spans="1:6" s="2" customFormat="1" ht="15.75" x14ac:dyDescent="0.25">
      <c r="A738" s="1">
        <v>973844</v>
      </c>
      <c r="B738" s="33" t="s">
        <v>2816</v>
      </c>
      <c r="C738" s="33" t="s">
        <v>18763</v>
      </c>
      <c r="D738" s="47" t="s">
        <v>16373</v>
      </c>
      <c r="E738" s="47" t="s">
        <v>18543</v>
      </c>
      <c r="F738" s="37">
        <v>1500</v>
      </c>
    </row>
    <row r="739" spans="1:6" s="2" customFormat="1" ht="15.75" x14ac:dyDescent="0.25">
      <c r="A739" s="1">
        <v>973871</v>
      </c>
      <c r="B739" s="33" t="s">
        <v>2817</v>
      </c>
      <c r="C739" s="33" t="s">
        <v>18766</v>
      </c>
      <c r="D739" s="47" t="s">
        <v>17139</v>
      </c>
      <c r="E739" s="47" t="s">
        <v>18003</v>
      </c>
      <c r="F739" s="37">
        <v>529.9</v>
      </c>
    </row>
    <row r="740" spans="1:6" s="2" customFormat="1" ht="15.75" x14ac:dyDescent="0.25">
      <c r="A740" s="1">
        <v>973910</v>
      </c>
      <c r="B740" s="33" t="s">
        <v>2818</v>
      </c>
      <c r="C740" s="33" t="s">
        <v>18801</v>
      </c>
      <c r="D740" s="47" t="s">
        <v>16416</v>
      </c>
      <c r="E740" s="47" t="s">
        <v>17587</v>
      </c>
      <c r="F740" s="37">
        <v>1000</v>
      </c>
    </row>
    <row r="741" spans="1:6" s="2" customFormat="1" ht="15.75" x14ac:dyDescent="0.25">
      <c r="A741" s="1">
        <v>973945</v>
      </c>
      <c r="B741" s="33" t="s">
        <v>2819</v>
      </c>
      <c r="C741" s="33" t="s">
        <v>18804</v>
      </c>
      <c r="D741" s="47" t="s">
        <v>16944</v>
      </c>
      <c r="E741" s="47" t="s">
        <v>18247</v>
      </c>
      <c r="F741" s="37">
        <v>1000</v>
      </c>
    </row>
    <row r="742" spans="1:6" s="2" customFormat="1" ht="15.75" x14ac:dyDescent="0.25">
      <c r="A742" s="1">
        <v>973949</v>
      </c>
      <c r="B742" s="33" t="s">
        <v>2820</v>
      </c>
      <c r="C742" s="33" t="s">
        <v>18770</v>
      </c>
      <c r="D742" s="47" t="s">
        <v>16388</v>
      </c>
      <c r="E742" s="47" t="s">
        <v>17559</v>
      </c>
      <c r="F742" s="37">
        <v>7742.8</v>
      </c>
    </row>
    <row r="743" spans="1:6" s="2" customFormat="1" ht="15.75" x14ac:dyDescent="0.25">
      <c r="A743" s="1">
        <v>973975</v>
      </c>
      <c r="B743" s="33" t="s">
        <v>2821</v>
      </c>
      <c r="C743" s="33" t="s">
        <v>1314</v>
      </c>
      <c r="D743" s="47" t="s">
        <v>16899</v>
      </c>
      <c r="E743" s="47" t="s">
        <v>17667</v>
      </c>
      <c r="F743" s="37">
        <v>1581</v>
      </c>
    </row>
    <row r="744" spans="1:6" s="2" customFormat="1" ht="15.75" x14ac:dyDescent="0.25">
      <c r="A744" s="1">
        <v>973982</v>
      </c>
      <c r="B744" s="33" t="s">
        <v>2822</v>
      </c>
      <c r="C744" s="33" t="s">
        <v>18800</v>
      </c>
      <c r="D744" s="47" t="s">
        <v>16422</v>
      </c>
      <c r="E744" s="47" t="s">
        <v>17593</v>
      </c>
      <c r="F744" s="37">
        <v>1000</v>
      </c>
    </row>
    <row r="745" spans="1:6" s="2" customFormat="1" ht="15.75" x14ac:dyDescent="0.25">
      <c r="A745" s="1">
        <v>974000</v>
      </c>
      <c r="B745" s="33" t="s">
        <v>2823</v>
      </c>
      <c r="C745" s="33" t="s">
        <v>18792</v>
      </c>
      <c r="D745" s="47" t="s">
        <v>16803</v>
      </c>
      <c r="E745" s="47" t="s">
        <v>18082</v>
      </c>
      <c r="F745" s="37">
        <v>2500</v>
      </c>
    </row>
    <row r="746" spans="1:6" s="2" customFormat="1" ht="15.75" x14ac:dyDescent="0.25">
      <c r="A746" s="1">
        <v>974002</v>
      </c>
      <c r="B746" s="33" t="s">
        <v>2824</v>
      </c>
      <c r="C746" s="33" t="s">
        <v>18794</v>
      </c>
      <c r="D746" s="47" t="s">
        <v>16546</v>
      </c>
      <c r="E746" s="47" t="s">
        <v>17741</v>
      </c>
      <c r="F746" s="37">
        <v>1500</v>
      </c>
    </row>
    <row r="747" spans="1:6" s="2" customFormat="1" ht="15.75" x14ac:dyDescent="0.25">
      <c r="A747" s="1">
        <v>974018</v>
      </c>
      <c r="B747" s="33" t="s">
        <v>2825</v>
      </c>
      <c r="C747" s="33" t="s">
        <v>18775</v>
      </c>
      <c r="D747" s="47" t="s">
        <v>17020</v>
      </c>
      <c r="E747" s="47" t="s">
        <v>17571</v>
      </c>
      <c r="F747" s="37">
        <v>1000</v>
      </c>
    </row>
    <row r="748" spans="1:6" s="2" customFormat="1" ht="15.75" x14ac:dyDescent="0.25">
      <c r="A748" s="1">
        <v>974019</v>
      </c>
      <c r="B748" s="33" t="s">
        <v>2826</v>
      </c>
      <c r="C748" s="33" t="s">
        <v>18788</v>
      </c>
      <c r="D748" s="47" t="s">
        <v>16154</v>
      </c>
      <c r="E748" s="47" t="s">
        <v>17325</v>
      </c>
      <c r="F748" s="37">
        <v>25</v>
      </c>
    </row>
    <row r="749" spans="1:6" s="2" customFormat="1" ht="15.75" x14ac:dyDescent="0.25">
      <c r="A749" s="1">
        <v>974056</v>
      </c>
      <c r="B749" s="33" t="s">
        <v>2827</v>
      </c>
      <c r="C749" s="33" t="s">
        <v>18784</v>
      </c>
      <c r="D749" s="47" t="s">
        <v>17292</v>
      </c>
      <c r="E749" s="47" t="s">
        <v>18719</v>
      </c>
      <c r="F749" s="37">
        <v>650</v>
      </c>
    </row>
    <row r="750" spans="1:6" s="2" customFormat="1" ht="15.75" x14ac:dyDescent="0.25">
      <c r="A750" s="1">
        <v>974057</v>
      </c>
      <c r="B750" s="33" t="s">
        <v>2828</v>
      </c>
      <c r="C750" s="33" t="s">
        <v>18770</v>
      </c>
      <c r="D750" s="47" t="s">
        <v>16401</v>
      </c>
      <c r="E750" s="47" t="s">
        <v>17571</v>
      </c>
      <c r="F750" s="37">
        <v>3111</v>
      </c>
    </row>
    <row r="751" spans="1:6" s="2" customFormat="1" ht="15.75" x14ac:dyDescent="0.25">
      <c r="A751" s="1">
        <v>974060</v>
      </c>
      <c r="B751" s="33" t="s">
        <v>2829</v>
      </c>
      <c r="C751" s="33" t="s">
        <v>18755</v>
      </c>
      <c r="D751" s="47" t="s">
        <v>17166</v>
      </c>
      <c r="E751" s="47" t="s">
        <v>18525</v>
      </c>
      <c r="F751" s="37">
        <v>38</v>
      </c>
    </row>
    <row r="752" spans="1:6" s="2" customFormat="1" ht="15.75" x14ac:dyDescent="0.25">
      <c r="A752" s="1">
        <v>974072</v>
      </c>
      <c r="B752" s="33" t="s">
        <v>2830</v>
      </c>
      <c r="C752" s="33" t="s">
        <v>18770</v>
      </c>
      <c r="D752" s="47" t="s">
        <v>16399</v>
      </c>
      <c r="E752" s="47" t="s">
        <v>17569</v>
      </c>
      <c r="F752" s="37">
        <v>11000</v>
      </c>
    </row>
    <row r="753" spans="1:6" s="2" customFormat="1" ht="15.75" x14ac:dyDescent="0.25">
      <c r="A753" s="1">
        <v>974075</v>
      </c>
      <c r="B753" s="33" t="s">
        <v>2831</v>
      </c>
      <c r="C753" s="33" t="s">
        <v>18808</v>
      </c>
      <c r="D753" s="47" t="s">
        <v>16558</v>
      </c>
      <c r="E753" s="47" t="s">
        <v>17753</v>
      </c>
      <c r="F753" s="37">
        <v>500</v>
      </c>
    </row>
    <row r="754" spans="1:6" s="2" customFormat="1" ht="15.75" x14ac:dyDescent="0.25">
      <c r="A754" s="1">
        <v>974107</v>
      </c>
      <c r="B754" s="33" t="s">
        <v>2832</v>
      </c>
      <c r="C754" s="33" t="s">
        <v>819</v>
      </c>
      <c r="D754" s="47" t="s">
        <v>16314</v>
      </c>
      <c r="E754" s="47" t="s">
        <v>17479</v>
      </c>
      <c r="F754" s="37">
        <v>1000</v>
      </c>
    </row>
    <row r="755" spans="1:6" s="2" customFormat="1" ht="15.75" x14ac:dyDescent="0.25">
      <c r="A755" s="1">
        <v>974122</v>
      </c>
      <c r="B755" s="33" t="s">
        <v>2833</v>
      </c>
      <c r="C755" s="33" t="s">
        <v>1314</v>
      </c>
      <c r="D755" s="47" t="s">
        <v>16900</v>
      </c>
      <c r="E755" s="47" t="s">
        <v>18187</v>
      </c>
      <c r="F755" s="37">
        <v>920</v>
      </c>
    </row>
    <row r="756" spans="1:6" s="2" customFormat="1" ht="15.75" x14ac:dyDescent="0.25">
      <c r="A756" s="1">
        <v>974127</v>
      </c>
      <c r="B756" s="33" t="s">
        <v>2834</v>
      </c>
      <c r="C756" s="33" t="s">
        <v>18775</v>
      </c>
      <c r="D756" s="47" t="s">
        <v>17021</v>
      </c>
      <c r="E756" s="47" t="s">
        <v>18269</v>
      </c>
      <c r="F756" s="37">
        <v>1300</v>
      </c>
    </row>
    <row r="757" spans="1:6" s="2" customFormat="1" ht="15.75" x14ac:dyDescent="0.25">
      <c r="A757" s="1">
        <v>974137</v>
      </c>
      <c r="B757" s="33" t="s">
        <v>2835</v>
      </c>
      <c r="C757" s="33" t="s">
        <v>18755</v>
      </c>
      <c r="D757" s="47" t="s">
        <v>16958</v>
      </c>
      <c r="E757" s="47" t="s">
        <v>18516</v>
      </c>
      <c r="F757" s="37">
        <v>1106</v>
      </c>
    </row>
    <row r="758" spans="1:6" s="2" customFormat="1" ht="15.75" x14ac:dyDescent="0.25">
      <c r="A758" s="1">
        <v>974138</v>
      </c>
      <c r="B758" s="33" t="s">
        <v>2836</v>
      </c>
      <c r="C758" s="33" t="s">
        <v>18809</v>
      </c>
      <c r="D758" s="47" t="s">
        <v>16958</v>
      </c>
      <c r="E758" s="47" t="s">
        <v>18269</v>
      </c>
      <c r="F758" s="37">
        <v>1215</v>
      </c>
    </row>
    <row r="759" spans="1:6" s="2" customFormat="1" ht="15.75" x14ac:dyDescent="0.25">
      <c r="A759" s="1">
        <v>974143</v>
      </c>
      <c r="B759" s="33" t="s">
        <v>2837</v>
      </c>
      <c r="C759" s="33" t="s">
        <v>18780</v>
      </c>
      <c r="D759" s="47" t="s">
        <v>16958</v>
      </c>
      <c r="E759" s="47" t="s">
        <v>18661</v>
      </c>
      <c r="F759" s="37">
        <v>10</v>
      </c>
    </row>
    <row r="760" spans="1:6" s="2" customFormat="1" ht="15.75" x14ac:dyDescent="0.25">
      <c r="A760" s="1">
        <v>974151</v>
      </c>
      <c r="B760" s="33" t="s">
        <v>2838</v>
      </c>
      <c r="C760" s="33" t="s">
        <v>18792</v>
      </c>
      <c r="D760" s="47" t="s">
        <v>16396</v>
      </c>
      <c r="E760" s="47" t="s">
        <v>18083</v>
      </c>
      <c r="F760" s="37">
        <v>2500</v>
      </c>
    </row>
    <row r="761" spans="1:6" s="2" customFormat="1" ht="15.75" x14ac:dyDescent="0.25">
      <c r="A761" s="1">
        <v>974152</v>
      </c>
      <c r="B761" s="33" t="s">
        <v>2839</v>
      </c>
      <c r="C761" s="33" t="s">
        <v>18770</v>
      </c>
      <c r="D761" s="47" t="s">
        <v>16396</v>
      </c>
      <c r="E761" s="47" t="s">
        <v>17566</v>
      </c>
      <c r="F761" s="37">
        <v>9007</v>
      </c>
    </row>
    <row r="762" spans="1:6" s="2" customFormat="1" ht="15.75" x14ac:dyDescent="0.25">
      <c r="A762" s="1">
        <v>974162</v>
      </c>
      <c r="B762" s="33" t="s">
        <v>2840</v>
      </c>
      <c r="C762" s="33" t="s">
        <v>1314</v>
      </c>
      <c r="D762" s="47" t="s">
        <v>16692</v>
      </c>
      <c r="E762" s="47" t="s">
        <v>17915</v>
      </c>
      <c r="F762" s="37">
        <v>2000</v>
      </c>
    </row>
    <row r="763" spans="1:6" s="2" customFormat="1" ht="15.75" x14ac:dyDescent="0.25">
      <c r="A763" s="1">
        <v>974164</v>
      </c>
      <c r="B763" s="33" t="s">
        <v>2841</v>
      </c>
      <c r="C763" s="33" t="s">
        <v>18804</v>
      </c>
      <c r="D763" s="47" t="s">
        <v>16692</v>
      </c>
      <c r="E763" s="47" t="s">
        <v>17915</v>
      </c>
      <c r="F763" s="37">
        <v>500</v>
      </c>
    </row>
    <row r="764" spans="1:6" s="2" customFormat="1" ht="15.75" x14ac:dyDescent="0.25">
      <c r="A764" s="1">
        <v>974167</v>
      </c>
      <c r="B764" s="33" t="s">
        <v>2842</v>
      </c>
      <c r="C764" s="33" t="s">
        <v>18749</v>
      </c>
      <c r="D764" s="47" t="s">
        <v>16692</v>
      </c>
      <c r="E764" s="47" t="s">
        <v>17915</v>
      </c>
      <c r="F764" s="37">
        <v>4000</v>
      </c>
    </row>
    <row r="765" spans="1:6" s="2" customFormat="1" ht="15.75" x14ac:dyDescent="0.25">
      <c r="A765" s="1">
        <v>974169</v>
      </c>
      <c r="B765" s="33" t="s">
        <v>2843</v>
      </c>
      <c r="C765" s="33" t="s">
        <v>18780</v>
      </c>
      <c r="D765" s="47" t="s">
        <v>16692</v>
      </c>
      <c r="E765" s="47" t="s">
        <v>17917</v>
      </c>
      <c r="F765" s="37">
        <v>300</v>
      </c>
    </row>
    <row r="766" spans="1:6" s="2" customFormat="1" ht="15.75" x14ac:dyDescent="0.25">
      <c r="A766" s="1">
        <v>974170</v>
      </c>
      <c r="B766" s="33" t="s">
        <v>2844</v>
      </c>
      <c r="C766" s="33" t="s">
        <v>18749</v>
      </c>
      <c r="D766" s="47" t="s">
        <v>16692</v>
      </c>
      <c r="E766" s="47" t="s">
        <v>17916</v>
      </c>
      <c r="F766" s="37">
        <v>276.40000000000003</v>
      </c>
    </row>
    <row r="767" spans="1:6" s="2" customFormat="1" ht="15.75" x14ac:dyDescent="0.25">
      <c r="A767" s="1">
        <v>974171</v>
      </c>
      <c r="B767" s="33" t="s">
        <v>2845</v>
      </c>
      <c r="C767" s="33" t="s">
        <v>18749</v>
      </c>
      <c r="D767" s="47" t="s">
        <v>16692</v>
      </c>
      <c r="E767" s="47" t="s">
        <v>17917</v>
      </c>
      <c r="F767" s="37">
        <v>276.40000000000003</v>
      </c>
    </row>
    <row r="768" spans="1:6" s="2" customFormat="1" ht="15.75" x14ac:dyDescent="0.25">
      <c r="A768" s="1">
        <v>974178</v>
      </c>
      <c r="B768" s="33" t="s">
        <v>2846</v>
      </c>
      <c r="C768" s="33" t="s">
        <v>18809</v>
      </c>
      <c r="D768" s="47" t="s">
        <v>16959</v>
      </c>
      <c r="E768" s="47" t="s">
        <v>18270</v>
      </c>
      <c r="F768" s="37">
        <v>300</v>
      </c>
    </row>
    <row r="769" spans="1:6" s="2" customFormat="1" ht="15.75" x14ac:dyDescent="0.25">
      <c r="A769" s="1">
        <v>974179</v>
      </c>
      <c r="B769" s="33" t="s">
        <v>2847</v>
      </c>
      <c r="C769" s="33" t="s">
        <v>1872</v>
      </c>
      <c r="D769" s="47" t="s">
        <v>17144</v>
      </c>
      <c r="E769" s="47" t="s">
        <v>18023</v>
      </c>
      <c r="F769" s="37">
        <v>2428</v>
      </c>
    </row>
    <row r="770" spans="1:6" s="2" customFormat="1" ht="15.75" x14ac:dyDescent="0.25">
      <c r="A770" s="1">
        <v>974202</v>
      </c>
      <c r="B770" s="33" t="s">
        <v>2848</v>
      </c>
      <c r="C770" s="33" t="s">
        <v>18805</v>
      </c>
      <c r="D770" s="47" t="s">
        <v>16778</v>
      </c>
      <c r="E770" s="47" t="s">
        <v>18046</v>
      </c>
      <c r="F770" s="37">
        <v>80</v>
      </c>
    </row>
    <row r="771" spans="1:6" s="2" customFormat="1" ht="15.75" x14ac:dyDescent="0.25">
      <c r="A771" s="1">
        <v>974215</v>
      </c>
      <c r="B771" s="33" t="s">
        <v>2849</v>
      </c>
      <c r="C771" s="33" t="s">
        <v>18810</v>
      </c>
      <c r="D771" s="47" t="s">
        <v>16956</v>
      </c>
      <c r="E771" s="47" t="s">
        <v>18264</v>
      </c>
      <c r="F771" s="37">
        <v>491</v>
      </c>
    </row>
    <row r="772" spans="1:6" s="2" customFormat="1" ht="15.75" x14ac:dyDescent="0.25">
      <c r="A772" s="1">
        <v>974220</v>
      </c>
      <c r="B772" s="33" t="s">
        <v>2850</v>
      </c>
      <c r="C772" s="33" t="s">
        <v>787</v>
      </c>
      <c r="D772" s="47" t="s">
        <v>16267</v>
      </c>
      <c r="E772" s="47" t="s">
        <v>17687</v>
      </c>
      <c r="F772" s="37">
        <v>400</v>
      </c>
    </row>
    <row r="773" spans="1:6" s="2" customFormat="1" ht="15.75" x14ac:dyDescent="0.25">
      <c r="A773" s="1">
        <v>974222</v>
      </c>
      <c r="B773" s="33" t="s">
        <v>2851</v>
      </c>
      <c r="C773" s="33" t="s">
        <v>841</v>
      </c>
      <c r="D773" s="47" t="s">
        <v>16267</v>
      </c>
      <c r="E773" s="47" t="s">
        <v>17438</v>
      </c>
      <c r="F773" s="37">
        <v>1947.6000000000001</v>
      </c>
    </row>
    <row r="774" spans="1:6" s="2" customFormat="1" ht="15.75" x14ac:dyDescent="0.25">
      <c r="A774" s="1">
        <v>974227</v>
      </c>
      <c r="B774" s="33" t="s">
        <v>2852</v>
      </c>
      <c r="C774" s="33" t="s">
        <v>18811</v>
      </c>
      <c r="D774" s="47" t="s">
        <v>16267</v>
      </c>
      <c r="E774" s="47" t="s">
        <v>17794</v>
      </c>
      <c r="F774" s="37">
        <v>257.0694087403599</v>
      </c>
    </row>
    <row r="775" spans="1:6" s="2" customFormat="1" ht="15.75" x14ac:dyDescent="0.25">
      <c r="A775" s="1">
        <v>974231</v>
      </c>
      <c r="B775" s="33" t="s">
        <v>2853</v>
      </c>
      <c r="C775" s="33" t="s">
        <v>18804</v>
      </c>
      <c r="D775" s="47" t="s">
        <v>16267</v>
      </c>
      <c r="E775" s="47" t="s">
        <v>18248</v>
      </c>
      <c r="F775" s="37">
        <v>500</v>
      </c>
    </row>
    <row r="776" spans="1:6" s="2" customFormat="1" ht="15.75" x14ac:dyDescent="0.25">
      <c r="A776" s="1">
        <v>974235</v>
      </c>
      <c r="B776" s="33" t="s">
        <v>2854</v>
      </c>
      <c r="C776" s="33" t="s">
        <v>18755</v>
      </c>
      <c r="D776" s="47" t="s">
        <v>16739</v>
      </c>
      <c r="E776" s="47" t="s">
        <v>18517</v>
      </c>
      <c r="F776" s="37">
        <v>2000</v>
      </c>
    </row>
    <row r="777" spans="1:6" s="2" customFormat="1" ht="15.75" x14ac:dyDescent="0.25">
      <c r="A777" s="1">
        <v>974238</v>
      </c>
      <c r="B777" s="33" t="s">
        <v>2855</v>
      </c>
      <c r="C777" s="33" t="s">
        <v>18780</v>
      </c>
      <c r="D777" s="47" t="s">
        <v>17253</v>
      </c>
      <c r="E777" s="47" t="s">
        <v>18662</v>
      </c>
      <c r="F777" s="37">
        <v>10</v>
      </c>
    </row>
    <row r="778" spans="1:6" s="2" customFormat="1" ht="15.75" x14ac:dyDescent="0.25">
      <c r="A778" s="1">
        <v>974244</v>
      </c>
      <c r="B778" s="33" t="s">
        <v>2856</v>
      </c>
      <c r="C778" s="33" t="s">
        <v>18752</v>
      </c>
      <c r="D778" s="47" t="s">
        <v>16739</v>
      </c>
      <c r="E778" s="47" t="s">
        <v>17568</v>
      </c>
      <c r="F778" s="37">
        <v>1200</v>
      </c>
    </row>
    <row r="779" spans="1:6" s="2" customFormat="1" ht="15.75" x14ac:dyDescent="0.25">
      <c r="A779" s="1">
        <v>974289</v>
      </c>
      <c r="B779" s="33" t="s">
        <v>2857</v>
      </c>
      <c r="C779" s="33" t="s">
        <v>18810</v>
      </c>
      <c r="D779" s="47" t="s">
        <v>16957</v>
      </c>
      <c r="E779" s="47" t="s">
        <v>18265</v>
      </c>
      <c r="F779" s="37">
        <v>100</v>
      </c>
    </row>
    <row r="780" spans="1:6" s="2" customFormat="1" ht="15.75" x14ac:dyDescent="0.25">
      <c r="A780" s="1">
        <v>974297</v>
      </c>
      <c r="B780" s="33" t="s">
        <v>2858</v>
      </c>
      <c r="C780" s="33" t="s">
        <v>18770</v>
      </c>
      <c r="D780" s="47" t="s">
        <v>16398</v>
      </c>
      <c r="E780" s="47" t="s">
        <v>17568</v>
      </c>
      <c r="F780" s="37">
        <v>6653.4000000000005</v>
      </c>
    </row>
    <row r="781" spans="1:6" s="2" customFormat="1" ht="15.75" x14ac:dyDescent="0.25">
      <c r="A781" s="1">
        <v>974298</v>
      </c>
      <c r="B781" s="33" t="s">
        <v>2859</v>
      </c>
      <c r="C781" s="33" t="s">
        <v>18751</v>
      </c>
      <c r="D781" s="47" t="s">
        <v>16467</v>
      </c>
      <c r="E781" s="47" t="s">
        <v>17642</v>
      </c>
      <c r="F781" s="37">
        <v>2500</v>
      </c>
    </row>
    <row r="782" spans="1:6" s="2" customFormat="1" ht="15.75" x14ac:dyDescent="0.25">
      <c r="A782" s="1">
        <v>974315</v>
      </c>
      <c r="B782" s="33" t="s">
        <v>2860</v>
      </c>
      <c r="C782" s="33" t="s">
        <v>1314</v>
      </c>
      <c r="D782" s="47" t="s">
        <v>16568</v>
      </c>
      <c r="E782" s="47" t="s">
        <v>18188</v>
      </c>
      <c r="F782" s="37">
        <v>2000</v>
      </c>
    </row>
    <row r="783" spans="1:6" s="2" customFormat="1" ht="15.75" x14ac:dyDescent="0.25">
      <c r="A783" s="1">
        <v>974316</v>
      </c>
      <c r="B783" s="33" t="s">
        <v>2861</v>
      </c>
      <c r="C783" s="33" t="s">
        <v>18785</v>
      </c>
      <c r="D783" s="47" t="s">
        <v>16568</v>
      </c>
      <c r="E783" s="47" t="s">
        <v>18559</v>
      </c>
      <c r="F783" s="37">
        <v>600</v>
      </c>
    </row>
    <row r="784" spans="1:6" s="2" customFormat="1" ht="15.75" x14ac:dyDescent="0.25">
      <c r="A784" s="1">
        <v>974334</v>
      </c>
      <c r="B784" s="33" t="s">
        <v>2862</v>
      </c>
      <c r="C784" s="33" t="s">
        <v>18775</v>
      </c>
      <c r="D784" s="47" t="s">
        <v>16182</v>
      </c>
      <c r="E784" s="47" t="s">
        <v>18331</v>
      </c>
      <c r="F784" s="37">
        <v>1000</v>
      </c>
    </row>
    <row r="785" spans="1:6" s="2" customFormat="1" ht="15.75" x14ac:dyDescent="0.25">
      <c r="A785" s="1">
        <v>974341</v>
      </c>
      <c r="B785" s="33" t="s">
        <v>2863</v>
      </c>
      <c r="C785" s="33" t="s">
        <v>18794</v>
      </c>
      <c r="D785" s="47" t="s">
        <v>16547</v>
      </c>
      <c r="E785" s="47" t="s">
        <v>17742</v>
      </c>
      <c r="F785" s="37">
        <v>2500</v>
      </c>
    </row>
    <row r="786" spans="1:6" s="2" customFormat="1" ht="15.75" x14ac:dyDescent="0.25">
      <c r="A786" s="1">
        <v>974345</v>
      </c>
      <c r="B786" s="33" t="s">
        <v>2864</v>
      </c>
      <c r="C786" s="33" t="s">
        <v>18784</v>
      </c>
      <c r="D786" s="47" t="s">
        <v>16547</v>
      </c>
      <c r="E786" s="47" t="s">
        <v>17863</v>
      </c>
      <c r="F786" s="37">
        <v>650</v>
      </c>
    </row>
    <row r="787" spans="1:6" s="2" customFormat="1" ht="15.75" x14ac:dyDescent="0.25">
      <c r="A787" s="1">
        <v>974354</v>
      </c>
      <c r="B787" s="33" t="s">
        <v>2865</v>
      </c>
      <c r="C787" s="33" t="s">
        <v>18812</v>
      </c>
      <c r="D787" s="47" t="s">
        <v>16712</v>
      </c>
      <c r="E787" s="47" t="s">
        <v>17946</v>
      </c>
      <c r="F787" s="37">
        <v>6109.6</v>
      </c>
    </row>
    <row r="788" spans="1:6" s="2" customFormat="1" ht="15.75" x14ac:dyDescent="0.25">
      <c r="A788" s="1">
        <v>974356</v>
      </c>
      <c r="B788" s="33" t="s">
        <v>2866</v>
      </c>
      <c r="C788" s="33" t="s">
        <v>18749</v>
      </c>
      <c r="D788" s="47" t="s">
        <v>16693</v>
      </c>
      <c r="E788" s="47" t="s">
        <v>17918</v>
      </c>
      <c r="F788" s="37">
        <v>4000</v>
      </c>
    </row>
    <row r="789" spans="1:6" s="2" customFormat="1" ht="15.75" x14ac:dyDescent="0.25">
      <c r="A789" s="1">
        <v>974368</v>
      </c>
      <c r="B789" s="33" t="s">
        <v>2867</v>
      </c>
      <c r="C789" s="33" t="s">
        <v>18804</v>
      </c>
      <c r="D789" s="47" t="s">
        <v>16624</v>
      </c>
      <c r="E789" s="47" t="s">
        <v>18249</v>
      </c>
      <c r="F789" s="37">
        <v>500</v>
      </c>
    </row>
    <row r="790" spans="1:6" s="2" customFormat="1" ht="15.75" x14ac:dyDescent="0.25">
      <c r="A790" s="1">
        <v>974370</v>
      </c>
      <c r="B790" s="33" t="s">
        <v>2868</v>
      </c>
      <c r="C790" s="33" t="s">
        <v>18761</v>
      </c>
      <c r="D790" s="47" t="s">
        <v>16624</v>
      </c>
      <c r="E790" s="47" t="s">
        <v>17842</v>
      </c>
      <c r="F790" s="37">
        <v>825</v>
      </c>
    </row>
    <row r="791" spans="1:6" s="2" customFormat="1" ht="15.75" x14ac:dyDescent="0.25">
      <c r="A791" s="1">
        <v>974382</v>
      </c>
      <c r="B791" s="33" t="s">
        <v>2869</v>
      </c>
      <c r="C791" s="33" t="s">
        <v>18770</v>
      </c>
      <c r="D791" s="47" t="s">
        <v>16390</v>
      </c>
      <c r="E791" s="47" t="s">
        <v>17561</v>
      </c>
      <c r="F791" s="37">
        <v>1900</v>
      </c>
    </row>
    <row r="792" spans="1:6" s="2" customFormat="1" ht="15.75" x14ac:dyDescent="0.25">
      <c r="A792" s="1">
        <v>974385</v>
      </c>
      <c r="B792" s="33" t="s">
        <v>2870</v>
      </c>
      <c r="C792" s="33" t="s">
        <v>841</v>
      </c>
      <c r="D792" s="47" t="s">
        <v>16268</v>
      </c>
      <c r="E792" s="47" t="s">
        <v>17439</v>
      </c>
      <c r="F792" s="37">
        <v>3889</v>
      </c>
    </row>
    <row r="793" spans="1:6" s="2" customFormat="1" ht="15.75" x14ac:dyDescent="0.25">
      <c r="A793" s="1">
        <v>974387</v>
      </c>
      <c r="B793" s="33" t="s">
        <v>2871</v>
      </c>
      <c r="C793" s="33" t="s">
        <v>18792</v>
      </c>
      <c r="D793" s="47" t="s">
        <v>16268</v>
      </c>
      <c r="E793" s="47" t="s">
        <v>18084</v>
      </c>
      <c r="F793" s="37">
        <v>2500</v>
      </c>
    </row>
    <row r="794" spans="1:6" s="2" customFormat="1" ht="15.75" x14ac:dyDescent="0.25">
      <c r="A794" s="1">
        <v>974388</v>
      </c>
      <c r="B794" s="33" t="s">
        <v>2872</v>
      </c>
      <c r="C794" s="33" t="s">
        <v>18780</v>
      </c>
      <c r="D794" s="47" t="s">
        <v>16468</v>
      </c>
      <c r="E794" s="47" t="s">
        <v>18122</v>
      </c>
      <c r="F794" s="37">
        <v>20</v>
      </c>
    </row>
    <row r="795" spans="1:6" s="2" customFormat="1" ht="15.75" x14ac:dyDescent="0.25">
      <c r="A795" s="1">
        <v>974390</v>
      </c>
      <c r="B795" s="33" t="s">
        <v>2873</v>
      </c>
      <c r="C795" s="33" t="s">
        <v>18751</v>
      </c>
      <c r="D795" s="47" t="s">
        <v>16468</v>
      </c>
      <c r="E795" s="47" t="s">
        <v>17643</v>
      </c>
      <c r="F795" s="37">
        <v>3955.2000000000003</v>
      </c>
    </row>
    <row r="796" spans="1:6" s="2" customFormat="1" ht="15.75" x14ac:dyDescent="0.25">
      <c r="A796" s="1">
        <v>974394</v>
      </c>
      <c r="B796" s="33" t="s">
        <v>2874</v>
      </c>
      <c r="C796" s="33" t="s">
        <v>18812</v>
      </c>
      <c r="D796" s="47" t="s">
        <v>16423</v>
      </c>
      <c r="E796" s="47" t="s">
        <v>17947</v>
      </c>
      <c r="F796" s="37">
        <v>2757.9</v>
      </c>
    </row>
    <row r="797" spans="1:6" s="2" customFormat="1" ht="15.75" x14ac:dyDescent="0.25">
      <c r="A797" s="1">
        <v>974395</v>
      </c>
      <c r="B797" s="33" t="s">
        <v>2875</v>
      </c>
      <c r="C797" s="33" t="s">
        <v>1594</v>
      </c>
      <c r="D797" s="47" t="s">
        <v>16423</v>
      </c>
      <c r="E797" s="47" t="s">
        <v>17959</v>
      </c>
      <c r="F797" s="37">
        <v>400</v>
      </c>
    </row>
    <row r="798" spans="1:6" s="2" customFormat="1" ht="15.75" x14ac:dyDescent="0.25">
      <c r="A798" s="1">
        <v>974396</v>
      </c>
      <c r="B798" s="33" t="s">
        <v>2876</v>
      </c>
      <c r="C798" s="33" t="s">
        <v>18813</v>
      </c>
      <c r="D798" s="47" t="s">
        <v>16423</v>
      </c>
      <c r="E798" s="47" t="s">
        <v>18071</v>
      </c>
      <c r="F798" s="37">
        <v>1500</v>
      </c>
    </row>
    <row r="799" spans="1:6" s="2" customFormat="1" ht="15.75" x14ac:dyDescent="0.25">
      <c r="A799" s="1">
        <v>974397</v>
      </c>
      <c r="B799" s="33" t="s">
        <v>2877</v>
      </c>
      <c r="C799" s="33" t="s">
        <v>18800</v>
      </c>
      <c r="D799" s="47" t="s">
        <v>16423</v>
      </c>
      <c r="E799" s="47" t="s">
        <v>17594</v>
      </c>
      <c r="F799" s="37">
        <v>1000</v>
      </c>
    </row>
    <row r="800" spans="1:6" s="2" customFormat="1" ht="15.75" x14ac:dyDescent="0.25">
      <c r="A800" s="1">
        <v>974398</v>
      </c>
      <c r="B800" s="33" t="s">
        <v>2878</v>
      </c>
      <c r="C800" s="33" t="s">
        <v>18814</v>
      </c>
      <c r="D800" s="47" t="s">
        <v>16183</v>
      </c>
      <c r="E800" s="47" t="s">
        <v>18401</v>
      </c>
      <c r="F800" s="37">
        <v>90</v>
      </c>
    </row>
    <row r="801" spans="1:6" s="2" customFormat="1" ht="15.75" x14ac:dyDescent="0.25">
      <c r="A801" s="1">
        <v>974400</v>
      </c>
      <c r="B801" s="33" t="s">
        <v>2879</v>
      </c>
      <c r="C801" s="33" t="s">
        <v>18815</v>
      </c>
      <c r="D801" s="47" t="s">
        <v>16423</v>
      </c>
      <c r="E801" s="47" t="s">
        <v>17594</v>
      </c>
      <c r="F801" s="37">
        <v>300</v>
      </c>
    </row>
    <row r="802" spans="1:6" s="2" customFormat="1" ht="15.75" x14ac:dyDescent="0.25">
      <c r="A802" s="1">
        <v>974402</v>
      </c>
      <c r="B802" s="33" t="s">
        <v>2880</v>
      </c>
      <c r="C802" s="33" t="s">
        <v>841</v>
      </c>
      <c r="D802" s="47" t="s">
        <v>16269</v>
      </c>
      <c r="E802" s="47" t="s">
        <v>17364</v>
      </c>
      <c r="F802" s="37">
        <v>1701.5</v>
      </c>
    </row>
    <row r="803" spans="1:6" s="2" customFormat="1" ht="15.75" x14ac:dyDescent="0.25">
      <c r="A803" s="1">
        <v>974403</v>
      </c>
      <c r="B803" s="33" t="s">
        <v>2881</v>
      </c>
      <c r="C803" s="33" t="s">
        <v>841</v>
      </c>
      <c r="D803" s="47" t="s">
        <v>16269</v>
      </c>
      <c r="E803" s="47" t="s">
        <v>17439</v>
      </c>
      <c r="F803" s="37">
        <v>2000</v>
      </c>
    </row>
    <row r="804" spans="1:6" s="2" customFormat="1" ht="15.75" x14ac:dyDescent="0.25">
      <c r="A804" s="1">
        <v>974406</v>
      </c>
      <c r="B804" s="33" t="s">
        <v>2882</v>
      </c>
      <c r="C804" s="33" t="s">
        <v>18770</v>
      </c>
      <c r="D804" s="47" t="s">
        <v>16269</v>
      </c>
      <c r="E804" s="47" t="s">
        <v>17553</v>
      </c>
      <c r="F804" s="37">
        <v>1500</v>
      </c>
    </row>
    <row r="805" spans="1:6" s="2" customFormat="1" ht="15.75" x14ac:dyDescent="0.25">
      <c r="A805" s="1">
        <v>974407</v>
      </c>
      <c r="B805" s="33" t="s">
        <v>2883</v>
      </c>
      <c r="C805" s="33" t="s">
        <v>18761</v>
      </c>
      <c r="D805" s="47" t="s">
        <v>17225</v>
      </c>
      <c r="E805" s="47" t="s">
        <v>18225</v>
      </c>
      <c r="F805" s="37">
        <v>50</v>
      </c>
    </row>
    <row r="806" spans="1:6" s="2" customFormat="1" ht="15.75" x14ac:dyDescent="0.25">
      <c r="A806" s="1">
        <v>974408</v>
      </c>
      <c r="B806" s="33" t="s">
        <v>2884</v>
      </c>
      <c r="C806" s="33" t="s">
        <v>787</v>
      </c>
      <c r="D806" s="47" t="s">
        <v>16502</v>
      </c>
      <c r="E806" s="47" t="s">
        <v>17688</v>
      </c>
      <c r="F806" s="37">
        <v>10000</v>
      </c>
    </row>
    <row r="807" spans="1:6" s="2" customFormat="1" ht="15.75" x14ac:dyDescent="0.25">
      <c r="A807" s="1">
        <v>974411</v>
      </c>
      <c r="B807" s="33" t="s">
        <v>2885</v>
      </c>
      <c r="C807" s="33" t="s">
        <v>18752</v>
      </c>
      <c r="D807" s="47" t="s">
        <v>16740</v>
      </c>
      <c r="E807" s="47" t="s">
        <v>17980</v>
      </c>
      <c r="F807" s="37">
        <v>515</v>
      </c>
    </row>
    <row r="808" spans="1:6" s="2" customFormat="1" ht="15.75" x14ac:dyDescent="0.25">
      <c r="A808" s="1">
        <v>974420</v>
      </c>
      <c r="B808" s="33" t="s">
        <v>2886</v>
      </c>
      <c r="C808" s="33" t="s">
        <v>18773</v>
      </c>
      <c r="D808" s="47" t="s">
        <v>16799</v>
      </c>
      <c r="E808" s="47" t="s">
        <v>18078</v>
      </c>
      <c r="F808" s="37">
        <v>1200</v>
      </c>
    </row>
    <row r="809" spans="1:6" s="2" customFormat="1" ht="15.75" x14ac:dyDescent="0.25">
      <c r="A809" s="1">
        <v>974424</v>
      </c>
      <c r="B809" s="33" t="s">
        <v>2887</v>
      </c>
      <c r="C809" s="33" t="s">
        <v>18749</v>
      </c>
      <c r="D809" s="47" t="s">
        <v>16694</v>
      </c>
      <c r="E809" s="47" t="s">
        <v>17505</v>
      </c>
      <c r="F809" s="37">
        <v>470</v>
      </c>
    </row>
    <row r="810" spans="1:6" s="2" customFormat="1" ht="15.75" x14ac:dyDescent="0.25">
      <c r="A810" s="1">
        <v>974427</v>
      </c>
      <c r="B810" s="33" t="s">
        <v>2888</v>
      </c>
      <c r="C810" s="33" t="s">
        <v>18769</v>
      </c>
      <c r="D810" s="47" t="s">
        <v>16270</v>
      </c>
      <c r="E810" s="47" t="s">
        <v>17505</v>
      </c>
      <c r="F810" s="37">
        <v>500</v>
      </c>
    </row>
    <row r="811" spans="1:6" s="2" customFormat="1" ht="15.75" x14ac:dyDescent="0.25">
      <c r="A811" s="1">
        <v>974428</v>
      </c>
      <c r="B811" s="33" t="s">
        <v>2889</v>
      </c>
      <c r="C811" s="33" t="s">
        <v>841</v>
      </c>
      <c r="D811" s="47" t="s">
        <v>16270</v>
      </c>
      <c r="E811" s="47" t="s">
        <v>17440</v>
      </c>
      <c r="F811" s="37">
        <v>500</v>
      </c>
    </row>
    <row r="812" spans="1:6" s="2" customFormat="1" ht="15.75" x14ac:dyDescent="0.25">
      <c r="A812" s="1">
        <v>974429</v>
      </c>
      <c r="B812" s="33" t="s">
        <v>2890</v>
      </c>
      <c r="C812" s="33" t="s">
        <v>18794</v>
      </c>
      <c r="D812" s="47" t="s">
        <v>16548</v>
      </c>
      <c r="E812" s="47" t="s">
        <v>17505</v>
      </c>
      <c r="F812" s="37">
        <v>750</v>
      </c>
    </row>
    <row r="813" spans="1:6" ht="15.75" x14ac:dyDescent="0.25">
      <c r="A813" s="1">
        <v>974430</v>
      </c>
      <c r="B813" s="33" t="s">
        <v>2891</v>
      </c>
      <c r="C813" s="33" t="s">
        <v>18751</v>
      </c>
      <c r="D813" s="47" t="s">
        <v>16270</v>
      </c>
      <c r="E813" s="47" t="s">
        <v>17505</v>
      </c>
      <c r="F813" s="37">
        <v>500</v>
      </c>
    </row>
    <row r="814" spans="1:6" ht="15.75" x14ac:dyDescent="0.25">
      <c r="A814" s="1">
        <v>974431</v>
      </c>
      <c r="B814" s="33" t="s">
        <v>2892</v>
      </c>
      <c r="C814" s="33" t="s">
        <v>18770</v>
      </c>
      <c r="D814" s="47" t="s">
        <v>16270</v>
      </c>
      <c r="E814" s="47" t="s">
        <v>17554</v>
      </c>
      <c r="F814" s="37">
        <v>500</v>
      </c>
    </row>
    <row r="815" spans="1:6" ht="15.75" x14ac:dyDescent="0.25">
      <c r="A815" s="1">
        <v>974433</v>
      </c>
      <c r="B815" s="33" t="s">
        <v>2893</v>
      </c>
      <c r="C815" s="33" t="s">
        <v>18753</v>
      </c>
      <c r="D815" s="47" t="s">
        <v>16337</v>
      </c>
      <c r="E815" s="47" t="s">
        <v>17505</v>
      </c>
      <c r="F815" s="37">
        <v>470</v>
      </c>
    </row>
    <row r="816" spans="1:6" ht="15.75" x14ac:dyDescent="0.25">
      <c r="A816" s="1">
        <v>974434</v>
      </c>
      <c r="B816" s="33" t="s">
        <v>2894</v>
      </c>
      <c r="C816" s="33" t="s">
        <v>18749</v>
      </c>
      <c r="D816" s="47" t="s">
        <v>16337</v>
      </c>
      <c r="E816" s="47" t="s">
        <v>17919</v>
      </c>
      <c r="F816" s="37">
        <v>3500</v>
      </c>
    </row>
    <row r="817" spans="1:6" ht="15.75" x14ac:dyDescent="0.25">
      <c r="A817" s="1">
        <v>974435</v>
      </c>
      <c r="B817" s="33" t="s">
        <v>2895</v>
      </c>
      <c r="C817" s="33" t="s">
        <v>18749</v>
      </c>
      <c r="D817" s="47" t="s">
        <v>16337</v>
      </c>
      <c r="E817" s="47" t="s">
        <v>17920</v>
      </c>
      <c r="F817" s="37">
        <v>2782.7000000000003</v>
      </c>
    </row>
    <row r="818" spans="1:6" ht="15.75" x14ac:dyDescent="0.25">
      <c r="A818" s="1">
        <v>974439</v>
      </c>
      <c r="B818" s="33" t="s">
        <v>2896</v>
      </c>
      <c r="C818" s="33" t="s">
        <v>18816</v>
      </c>
      <c r="D818" s="47" t="s">
        <v>16645</v>
      </c>
      <c r="E818" s="47" t="s">
        <v>17546</v>
      </c>
      <c r="F818" s="37">
        <v>1575</v>
      </c>
    </row>
    <row r="819" spans="1:6" ht="15.75" x14ac:dyDescent="0.25">
      <c r="A819" s="1">
        <v>974455</v>
      </c>
      <c r="B819" s="33" t="s">
        <v>2897</v>
      </c>
      <c r="C819" s="33" t="s">
        <v>18775</v>
      </c>
      <c r="D819" s="47" t="s">
        <v>16601</v>
      </c>
      <c r="E819" s="47" t="s">
        <v>17843</v>
      </c>
      <c r="F819" s="37">
        <v>400</v>
      </c>
    </row>
    <row r="820" spans="1:6" ht="15.75" x14ac:dyDescent="0.25">
      <c r="A820" s="1">
        <v>974458</v>
      </c>
      <c r="B820" s="33" t="s">
        <v>2898</v>
      </c>
      <c r="C820" s="33" t="s">
        <v>18797</v>
      </c>
      <c r="D820" s="47" t="s">
        <v>16601</v>
      </c>
      <c r="E820" s="47" t="s">
        <v>17815</v>
      </c>
      <c r="F820" s="37">
        <v>4184.7</v>
      </c>
    </row>
    <row r="821" spans="1:6" ht="15.75" x14ac:dyDescent="0.25">
      <c r="A821" s="1">
        <v>974465</v>
      </c>
      <c r="B821" s="33" t="s">
        <v>2899</v>
      </c>
      <c r="C821" s="33" t="s">
        <v>18780</v>
      </c>
      <c r="D821" s="47" t="s">
        <v>17254</v>
      </c>
      <c r="E821" s="47" t="s">
        <v>18663</v>
      </c>
      <c r="F821" s="37">
        <v>12.5</v>
      </c>
    </row>
    <row r="822" spans="1:6" ht="15.75" x14ac:dyDescent="0.25">
      <c r="A822" s="1">
        <v>974472</v>
      </c>
      <c r="B822" s="33" t="s">
        <v>2900</v>
      </c>
      <c r="C822" s="33" t="s">
        <v>18761</v>
      </c>
      <c r="D822" s="47" t="s">
        <v>16360</v>
      </c>
      <c r="E822" s="47" t="s">
        <v>17529</v>
      </c>
      <c r="F822" s="37">
        <v>510</v>
      </c>
    </row>
    <row r="823" spans="1:6" ht="15.75" x14ac:dyDescent="0.25">
      <c r="A823" s="1">
        <v>974485</v>
      </c>
      <c r="B823" s="33" t="s">
        <v>2901</v>
      </c>
      <c r="C823" s="33" t="s">
        <v>18814</v>
      </c>
      <c r="D823" s="47" t="s">
        <v>17262</v>
      </c>
      <c r="E823" s="47" t="s">
        <v>18670</v>
      </c>
      <c r="F823" s="37">
        <v>120</v>
      </c>
    </row>
    <row r="824" spans="1:6" ht="15.75" x14ac:dyDescent="0.25">
      <c r="A824" s="1">
        <v>974497</v>
      </c>
      <c r="B824" s="33" t="s">
        <v>2902</v>
      </c>
      <c r="C824" s="33" t="s">
        <v>18751</v>
      </c>
      <c r="D824" s="47" t="s">
        <v>16469</v>
      </c>
      <c r="E824" s="47" t="s">
        <v>17644</v>
      </c>
      <c r="F824" s="37">
        <v>2510.5</v>
      </c>
    </row>
    <row r="825" spans="1:6" ht="15.75" x14ac:dyDescent="0.25">
      <c r="A825" s="1">
        <v>974527</v>
      </c>
      <c r="B825" s="33" t="s">
        <v>2903</v>
      </c>
      <c r="C825" s="33" t="s">
        <v>18750</v>
      </c>
      <c r="D825" s="47" t="s">
        <v>16271</v>
      </c>
      <c r="E825" s="47" t="s">
        <v>17441</v>
      </c>
      <c r="F825" s="37">
        <v>20044</v>
      </c>
    </row>
    <row r="826" spans="1:6" ht="15.75" x14ac:dyDescent="0.25">
      <c r="A826" s="1">
        <v>974534</v>
      </c>
      <c r="B826" s="33" t="s">
        <v>2904</v>
      </c>
      <c r="C826" s="33" t="s">
        <v>18771</v>
      </c>
      <c r="D826" s="47" t="s">
        <v>16884</v>
      </c>
      <c r="E826" s="47" t="s">
        <v>17362</v>
      </c>
      <c r="F826" s="37">
        <v>102675</v>
      </c>
    </row>
    <row r="827" spans="1:6" ht="15.75" x14ac:dyDescent="0.25">
      <c r="A827" s="1">
        <v>974539</v>
      </c>
      <c r="B827" s="33" t="s">
        <v>2905</v>
      </c>
      <c r="C827" s="33" t="s">
        <v>18751</v>
      </c>
      <c r="D827" s="47" t="s">
        <v>16470</v>
      </c>
      <c r="E827" s="47" t="s">
        <v>17645</v>
      </c>
      <c r="F827" s="37">
        <v>25000</v>
      </c>
    </row>
    <row r="828" spans="1:6" ht="15.75" x14ac:dyDescent="0.25">
      <c r="A828" s="1">
        <v>974541</v>
      </c>
      <c r="B828" s="33" t="s">
        <v>2906</v>
      </c>
      <c r="C828" s="33" t="s">
        <v>18817</v>
      </c>
      <c r="D828" s="47" t="s">
        <v>16470</v>
      </c>
      <c r="E828" s="47" t="s">
        <v>17371</v>
      </c>
      <c r="F828" s="37">
        <v>1460</v>
      </c>
    </row>
    <row r="829" spans="1:6" ht="15.75" x14ac:dyDescent="0.25">
      <c r="A829" s="1">
        <v>974542</v>
      </c>
      <c r="B829" s="33" t="s">
        <v>2907</v>
      </c>
      <c r="C829" s="33" t="s">
        <v>18817</v>
      </c>
      <c r="D829" s="47" t="s">
        <v>16470</v>
      </c>
      <c r="E829" s="47" t="s">
        <v>18268</v>
      </c>
      <c r="F829" s="37">
        <v>1420</v>
      </c>
    </row>
    <row r="830" spans="1:6" ht="15.75" x14ac:dyDescent="0.25">
      <c r="A830" s="1">
        <v>974543</v>
      </c>
      <c r="B830" s="33" t="s">
        <v>2908</v>
      </c>
      <c r="C830" s="33" t="s">
        <v>18817</v>
      </c>
      <c r="D830" s="47" t="s">
        <v>16470</v>
      </c>
      <c r="E830" s="47" t="s">
        <v>18266</v>
      </c>
      <c r="F830" s="37">
        <v>1365</v>
      </c>
    </row>
    <row r="831" spans="1:6" ht="15.75" x14ac:dyDescent="0.25">
      <c r="A831" s="1">
        <v>974544</v>
      </c>
      <c r="B831" s="33" t="s">
        <v>2909</v>
      </c>
      <c r="C831" s="33" t="s">
        <v>18817</v>
      </c>
      <c r="D831" s="47" t="s">
        <v>16470</v>
      </c>
      <c r="E831" s="47" t="s">
        <v>18035</v>
      </c>
      <c r="F831" s="37">
        <v>1695</v>
      </c>
    </row>
    <row r="832" spans="1:6" ht="15.75" x14ac:dyDescent="0.25">
      <c r="A832" s="1">
        <v>974545</v>
      </c>
      <c r="B832" s="33" t="s">
        <v>2910</v>
      </c>
      <c r="C832" s="33" t="s">
        <v>18817</v>
      </c>
      <c r="D832" s="47" t="s">
        <v>16470</v>
      </c>
      <c r="E832" s="47" t="s">
        <v>18267</v>
      </c>
      <c r="F832" s="37">
        <v>2220</v>
      </c>
    </row>
    <row r="833" spans="1:6" ht="15.75" x14ac:dyDescent="0.25">
      <c r="A833" s="1">
        <v>974547</v>
      </c>
      <c r="B833" s="33" t="s">
        <v>2911</v>
      </c>
      <c r="C833" s="33" t="s">
        <v>787</v>
      </c>
      <c r="D833" s="47" t="s">
        <v>16503</v>
      </c>
      <c r="E833" s="47" t="s">
        <v>17689</v>
      </c>
      <c r="F833" s="37">
        <v>97180</v>
      </c>
    </row>
    <row r="834" spans="1:6" ht="15.75" x14ac:dyDescent="0.25">
      <c r="A834" s="1">
        <v>974553</v>
      </c>
      <c r="B834" s="33" t="s">
        <v>2912</v>
      </c>
      <c r="C834" s="33" t="s">
        <v>1314</v>
      </c>
      <c r="D834" s="47" t="s">
        <v>16503</v>
      </c>
      <c r="E834" s="47" t="s">
        <v>18189</v>
      </c>
      <c r="F834" s="37">
        <v>856.5</v>
      </c>
    </row>
    <row r="835" spans="1:6" ht="15.75" x14ac:dyDescent="0.25">
      <c r="A835" s="1">
        <v>974559</v>
      </c>
      <c r="B835" s="33" t="s">
        <v>2913</v>
      </c>
      <c r="C835" s="33" t="s">
        <v>18752</v>
      </c>
      <c r="D835" s="47" t="s">
        <v>16411</v>
      </c>
      <c r="E835" s="47" t="s">
        <v>17582</v>
      </c>
      <c r="F835" s="37">
        <v>15000</v>
      </c>
    </row>
    <row r="836" spans="1:6" ht="15.75" x14ac:dyDescent="0.25">
      <c r="A836" s="1">
        <v>974560</v>
      </c>
      <c r="B836" s="33" t="s">
        <v>2914</v>
      </c>
      <c r="C836" s="33" t="s">
        <v>18770</v>
      </c>
      <c r="D836" s="47" t="s">
        <v>16411</v>
      </c>
      <c r="E836" s="47" t="s">
        <v>17582</v>
      </c>
      <c r="F836" s="37">
        <v>30000</v>
      </c>
    </row>
    <row r="837" spans="1:6" ht="15.75" x14ac:dyDescent="0.25">
      <c r="A837" s="1">
        <v>974567</v>
      </c>
      <c r="B837" s="33" t="s">
        <v>2915</v>
      </c>
      <c r="C837" s="33" t="s">
        <v>18795</v>
      </c>
      <c r="D837" s="47" t="s">
        <v>16411</v>
      </c>
      <c r="E837" s="47" t="s">
        <v>17703</v>
      </c>
      <c r="F837" s="37">
        <v>3000</v>
      </c>
    </row>
    <row r="838" spans="1:6" ht="15.75" x14ac:dyDescent="0.25">
      <c r="A838" s="1">
        <v>974586</v>
      </c>
      <c r="B838" s="33" t="s">
        <v>2916</v>
      </c>
      <c r="C838" s="33" t="s">
        <v>18812</v>
      </c>
      <c r="D838" s="47" t="s">
        <v>16713</v>
      </c>
      <c r="E838" s="47" t="s">
        <v>17948</v>
      </c>
      <c r="F838" s="37">
        <v>1617.6000000000001</v>
      </c>
    </row>
    <row r="839" spans="1:6" ht="15.75" x14ac:dyDescent="0.25">
      <c r="A839" s="1">
        <v>974587</v>
      </c>
      <c r="B839" s="33" t="s">
        <v>2917</v>
      </c>
      <c r="C839" s="33" t="s">
        <v>18804</v>
      </c>
      <c r="D839" s="47" t="s">
        <v>16945</v>
      </c>
      <c r="E839" s="47" t="s">
        <v>18250</v>
      </c>
      <c r="F839" s="37">
        <v>750</v>
      </c>
    </row>
    <row r="840" spans="1:6" ht="15.75" x14ac:dyDescent="0.25">
      <c r="A840" s="1">
        <v>974593</v>
      </c>
      <c r="B840" s="33" t="s">
        <v>2918</v>
      </c>
      <c r="C840" s="33" t="s">
        <v>18766</v>
      </c>
      <c r="D840" s="47" t="s">
        <v>16405</v>
      </c>
      <c r="E840" s="47" t="s">
        <v>17575</v>
      </c>
      <c r="F840" s="37">
        <v>27354.83870967742</v>
      </c>
    </row>
    <row r="841" spans="1:6" ht="15.75" x14ac:dyDescent="0.25">
      <c r="A841" s="1">
        <v>974594</v>
      </c>
      <c r="B841" s="33" t="s">
        <v>2919</v>
      </c>
      <c r="C841" s="33" t="s">
        <v>18771</v>
      </c>
      <c r="D841" s="47" t="s">
        <v>16405</v>
      </c>
      <c r="E841" s="47" t="s">
        <v>18171</v>
      </c>
      <c r="F841" s="37">
        <v>6840</v>
      </c>
    </row>
    <row r="842" spans="1:6" ht="15.75" x14ac:dyDescent="0.25">
      <c r="A842" s="1">
        <v>974595</v>
      </c>
      <c r="B842" s="33" t="s">
        <v>2920</v>
      </c>
      <c r="C842" s="33" t="s">
        <v>18770</v>
      </c>
      <c r="D842" s="47" t="s">
        <v>16405</v>
      </c>
      <c r="E842" s="47" t="s">
        <v>17575</v>
      </c>
      <c r="F842" s="37">
        <v>250000</v>
      </c>
    </row>
    <row r="843" spans="1:6" ht="15.75" x14ac:dyDescent="0.25">
      <c r="A843" s="1">
        <v>974596</v>
      </c>
      <c r="B843" s="33" t="s">
        <v>2921</v>
      </c>
      <c r="C843" s="33" t="s">
        <v>18781</v>
      </c>
      <c r="D843" s="47" t="s">
        <v>16779</v>
      </c>
      <c r="E843" s="47" t="s">
        <v>18604</v>
      </c>
      <c r="F843" s="37">
        <v>830</v>
      </c>
    </row>
    <row r="844" spans="1:6" ht="15.75" x14ac:dyDescent="0.25">
      <c r="A844" s="1">
        <v>974597</v>
      </c>
      <c r="B844" s="33" t="s">
        <v>2922</v>
      </c>
      <c r="C844" s="33" t="s">
        <v>18781</v>
      </c>
      <c r="D844" s="47" t="s">
        <v>16779</v>
      </c>
      <c r="E844" s="47" t="s">
        <v>18605</v>
      </c>
      <c r="F844" s="37">
        <v>830</v>
      </c>
    </row>
    <row r="845" spans="1:6" ht="15.75" x14ac:dyDescent="0.25">
      <c r="A845" s="1">
        <v>974598</v>
      </c>
      <c r="B845" s="33" t="s">
        <v>2923</v>
      </c>
      <c r="C845" s="33" t="s">
        <v>18781</v>
      </c>
      <c r="D845" s="47" t="s">
        <v>16779</v>
      </c>
      <c r="E845" s="47" t="s">
        <v>18606</v>
      </c>
      <c r="F845" s="37">
        <v>830</v>
      </c>
    </row>
    <row r="846" spans="1:6" ht="15.75" x14ac:dyDescent="0.25">
      <c r="A846" s="1">
        <v>974599</v>
      </c>
      <c r="B846" s="33" t="s">
        <v>2924</v>
      </c>
      <c r="C846" s="33" t="s">
        <v>18781</v>
      </c>
      <c r="D846" s="47" t="s">
        <v>16779</v>
      </c>
      <c r="E846" s="47" t="s">
        <v>18607</v>
      </c>
      <c r="F846" s="37">
        <v>830</v>
      </c>
    </row>
    <row r="847" spans="1:6" ht="15.75" x14ac:dyDescent="0.25">
      <c r="A847" s="1">
        <v>974600</v>
      </c>
      <c r="B847" s="33" t="s">
        <v>2925</v>
      </c>
      <c r="C847" s="33" t="s">
        <v>18781</v>
      </c>
      <c r="D847" s="47" t="s">
        <v>16779</v>
      </c>
      <c r="E847" s="47" t="s">
        <v>18059</v>
      </c>
      <c r="F847" s="37">
        <v>830</v>
      </c>
    </row>
    <row r="848" spans="1:6" ht="15.75" x14ac:dyDescent="0.25">
      <c r="A848" s="1">
        <v>974601</v>
      </c>
      <c r="B848" s="33" t="s">
        <v>2926</v>
      </c>
      <c r="C848" s="33" t="s">
        <v>18781</v>
      </c>
      <c r="D848" s="47" t="s">
        <v>16779</v>
      </c>
      <c r="E848" s="47" t="s">
        <v>18608</v>
      </c>
      <c r="F848" s="37">
        <v>830</v>
      </c>
    </row>
    <row r="849" spans="1:6" ht="15.75" x14ac:dyDescent="0.25">
      <c r="A849" s="1">
        <v>974602</v>
      </c>
      <c r="B849" s="33" t="s">
        <v>2927</v>
      </c>
      <c r="C849" s="33" t="s">
        <v>18781</v>
      </c>
      <c r="D849" s="47" t="s">
        <v>16779</v>
      </c>
      <c r="E849" s="47" t="s">
        <v>18609</v>
      </c>
      <c r="F849" s="37">
        <v>830</v>
      </c>
    </row>
    <row r="850" spans="1:6" ht="15.75" x14ac:dyDescent="0.25">
      <c r="A850" s="1">
        <v>974603</v>
      </c>
      <c r="B850" s="33" t="s">
        <v>2928</v>
      </c>
      <c r="C850" s="33" t="s">
        <v>18781</v>
      </c>
      <c r="D850" s="47" t="s">
        <v>16779</v>
      </c>
      <c r="E850" s="47" t="s">
        <v>18610</v>
      </c>
      <c r="F850" s="37">
        <v>830</v>
      </c>
    </row>
    <row r="851" spans="1:6" ht="15.75" x14ac:dyDescent="0.25">
      <c r="A851" s="1">
        <v>974604</v>
      </c>
      <c r="B851" s="33" t="s">
        <v>2929</v>
      </c>
      <c r="C851" s="33" t="s">
        <v>18781</v>
      </c>
      <c r="D851" s="47" t="s">
        <v>16779</v>
      </c>
      <c r="E851" s="47" t="s">
        <v>18611</v>
      </c>
      <c r="F851" s="37">
        <v>830</v>
      </c>
    </row>
    <row r="852" spans="1:6" ht="15.75" x14ac:dyDescent="0.25">
      <c r="A852" s="1">
        <v>974605</v>
      </c>
      <c r="B852" s="33" t="s">
        <v>2930</v>
      </c>
      <c r="C852" s="33" t="s">
        <v>18781</v>
      </c>
      <c r="D852" s="47" t="s">
        <v>16779</v>
      </c>
      <c r="E852" s="47" t="s">
        <v>18612</v>
      </c>
      <c r="F852" s="37">
        <v>830</v>
      </c>
    </row>
    <row r="853" spans="1:6" ht="15.75" x14ac:dyDescent="0.25">
      <c r="A853" s="1">
        <v>974606</v>
      </c>
      <c r="B853" s="33" t="s">
        <v>2931</v>
      </c>
      <c r="C853" s="33" t="s">
        <v>18781</v>
      </c>
      <c r="D853" s="47" t="s">
        <v>16779</v>
      </c>
      <c r="E853" s="47" t="s">
        <v>17598</v>
      </c>
      <c r="F853" s="37">
        <v>830</v>
      </c>
    </row>
    <row r="854" spans="1:6" ht="15.75" x14ac:dyDescent="0.25">
      <c r="A854" s="1">
        <v>974607</v>
      </c>
      <c r="B854" s="33" t="s">
        <v>2932</v>
      </c>
      <c r="C854" s="33" t="s">
        <v>18781</v>
      </c>
      <c r="D854" s="47" t="s">
        <v>16779</v>
      </c>
      <c r="E854" s="47" t="s">
        <v>17892</v>
      </c>
      <c r="F854" s="37">
        <v>830</v>
      </c>
    </row>
    <row r="855" spans="1:6" ht="15.75" x14ac:dyDescent="0.25">
      <c r="A855" s="1">
        <v>974609</v>
      </c>
      <c r="B855" s="33" t="s">
        <v>2933</v>
      </c>
      <c r="C855" s="33" t="s">
        <v>18805</v>
      </c>
      <c r="D855" s="47" t="s">
        <v>16779</v>
      </c>
      <c r="E855" s="47" t="s">
        <v>18047</v>
      </c>
      <c r="F855" s="37">
        <v>3000</v>
      </c>
    </row>
    <row r="856" spans="1:6" ht="15.75" x14ac:dyDescent="0.25">
      <c r="A856" s="1">
        <v>974611</v>
      </c>
      <c r="B856" s="33" t="s">
        <v>2934</v>
      </c>
      <c r="C856" s="33" t="s">
        <v>18749</v>
      </c>
      <c r="D856" s="47" t="s">
        <v>16695</v>
      </c>
      <c r="E856" s="47" t="s">
        <v>17921</v>
      </c>
      <c r="F856" s="37">
        <v>35000</v>
      </c>
    </row>
    <row r="857" spans="1:6" ht="15.75" x14ac:dyDescent="0.25">
      <c r="A857" s="1">
        <v>974617</v>
      </c>
      <c r="B857" s="33" t="s">
        <v>2935</v>
      </c>
      <c r="C857" s="33" t="s">
        <v>18812</v>
      </c>
      <c r="D857" s="47" t="s">
        <v>16572</v>
      </c>
      <c r="E857" s="47" t="s">
        <v>17781</v>
      </c>
      <c r="F857" s="37">
        <v>361.5</v>
      </c>
    </row>
    <row r="858" spans="1:6" ht="15.75" x14ac:dyDescent="0.25">
      <c r="A858" s="1">
        <v>974618</v>
      </c>
      <c r="B858" s="33" t="s">
        <v>2936</v>
      </c>
      <c r="C858" s="33" t="s">
        <v>18780</v>
      </c>
      <c r="D858" s="47" t="s">
        <v>17246</v>
      </c>
      <c r="E858" s="47" t="s">
        <v>18653</v>
      </c>
      <c r="F858" s="37">
        <v>2630</v>
      </c>
    </row>
    <row r="859" spans="1:6" ht="15.75" x14ac:dyDescent="0.25">
      <c r="A859" s="1">
        <v>974629</v>
      </c>
      <c r="B859" s="33" t="s">
        <v>2937</v>
      </c>
      <c r="C859" s="33" t="s">
        <v>18751</v>
      </c>
      <c r="D859" s="47" t="s">
        <v>16186</v>
      </c>
      <c r="E859" s="47" t="s">
        <v>17505</v>
      </c>
      <c r="F859" s="37">
        <v>24430</v>
      </c>
    </row>
    <row r="860" spans="1:6" ht="15.75" x14ac:dyDescent="0.25">
      <c r="A860" s="1">
        <v>974630</v>
      </c>
      <c r="B860" s="33" t="s">
        <v>2938</v>
      </c>
      <c r="C860" s="33" t="s">
        <v>18759</v>
      </c>
      <c r="D860" s="47" t="s">
        <v>16186</v>
      </c>
      <c r="E860" s="47" t="s">
        <v>18034</v>
      </c>
      <c r="F860" s="37">
        <v>5000</v>
      </c>
    </row>
    <row r="861" spans="1:6" ht="15.75" x14ac:dyDescent="0.25">
      <c r="A861" s="1">
        <v>974631</v>
      </c>
      <c r="B861" s="33" t="s">
        <v>2939</v>
      </c>
      <c r="C861" s="33" t="s">
        <v>18759</v>
      </c>
      <c r="D861" s="47" t="s">
        <v>16186</v>
      </c>
      <c r="E861" s="47" t="s">
        <v>17400</v>
      </c>
      <c r="F861" s="37">
        <v>5000</v>
      </c>
    </row>
    <row r="862" spans="1:6" ht="15.75" x14ac:dyDescent="0.25">
      <c r="A862" s="1">
        <v>974633</v>
      </c>
      <c r="B862" s="33" t="s">
        <v>2940</v>
      </c>
      <c r="C862" s="33" t="s">
        <v>18784</v>
      </c>
      <c r="D862" s="47" t="s">
        <v>16186</v>
      </c>
      <c r="E862" s="47" t="s">
        <v>18034</v>
      </c>
      <c r="F862" s="37">
        <v>6100</v>
      </c>
    </row>
    <row r="863" spans="1:6" ht="15.75" x14ac:dyDescent="0.25">
      <c r="A863" s="1">
        <v>974641</v>
      </c>
      <c r="B863" s="33" t="s">
        <v>2941</v>
      </c>
      <c r="C863" s="33" t="s">
        <v>18794</v>
      </c>
      <c r="D863" s="47" t="s">
        <v>16549</v>
      </c>
      <c r="E863" s="47" t="s">
        <v>17743</v>
      </c>
      <c r="F863" s="37">
        <v>16500</v>
      </c>
    </row>
    <row r="864" spans="1:6" ht="15.75" x14ac:dyDescent="0.25">
      <c r="A864" s="1">
        <v>974642</v>
      </c>
      <c r="B864" s="33" t="s">
        <v>2942</v>
      </c>
      <c r="C864" s="33" t="s">
        <v>18749</v>
      </c>
      <c r="D864" s="47" t="s">
        <v>16696</v>
      </c>
      <c r="E864" s="47" t="s">
        <v>17922</v>
      </c>
      <c r="F864" s="37">
        <v>34685</v>
      </c>
    </row>
    <row r="865" spans="1:6" ht="15.75" x14ac:dyDescent="0.25">
      <c r="A865" s="1">
        <v>974644</v>
      </c>
      <c r="B865" s="33" t="s">
        <v>2943</v>
      </c>
      <c r="C865" s="33" t="s">
        <v>18761</v>
      </c>
      <c r="D865" s="47" t="s">
        <v>16696</v>
      </c>
      <c r="E865" s="47" t="s">
        <v>17798</v>
      </c>
      <c r="F865" s="37">
        <v>5985</v>
      </c>
    </row>
    <row r="866" spans="1:6" ht="15.75" x14ac:dyDescent="0.25">
      <c r="A866" s="1">
        <v>974655</v>
      </c>
      <c r="B866" s="33" t="s">
        <v>2944</v>
      </c>
      <c r="C866" s="33" t="s">
        <v>18749</v>
      </c>
      <c r="D866" s="47" t="s">
        <v>16697</v>
      </c>
      <c r="E866" s="47" t="s">
        <v>17924</v>
      </c>
      <c r="F866" s="37">
        <v>6250</v>
      </c>
    </row>
    <row r="867" spans="1:6" ht="15.75" x14ac:dyDescent="0.25">
      <c r="A867" s="1">
        <v>974656</v>
      </c>
      <c r="B867" s="33" t="s">
        <v>2945</v>
      </c>
      <c r="C867" s="33" t="s">
        <v>18749</v>
      </c>
      <c r="D867" s="47" t="s">
        <v>16697</v>
      </c>
      <c r="E867" s="47" t="s">
        <v>17925</v>
      </c>
      <c r="F867" s="37">
        <v>6250</v>
      </c>
    </row>
    <row r="868" spans="1:6" ht="15.75" x14ac:dyDescent="0.25">
      <c r="A868" s="1">
        <v>974658</v>
      </c>
      <c r="B868" s="33" t="s">
        <v>2946</v>
      </c>
      <c r="C868" s="33" t="s">
        <v>18749</v>
      </c>
      <c r="D868" s="47" t="s">
        <v>16697</v>
      </c>
      <c r="E868" s="47" t="s">
        <v>17544</v>
      </c>
      <c r="F868" s="37">
        <v>6250</v>
      </c>
    </row>
    <row r="869" spans="1:6" ht="15.75" x14ac:dyDescent="0.25">
      <c r="A869" s="1">
        <v>974659</v>
      </c>
      <c r="B869" s="33" t="s">
        <v>2947</v>
      </c>
      <c r="C869" s="33" t="s">
        <v>18749</v>
      </c>
      <c r="D869" s="47" t="s">
        <v>16697</v>
      </c>
      <c r="E869" s="47" t="s">
        <v>17923</v>
      </c>
      <c r="F869" s="37">
        <v>6250</v>
      </c>
    </row>
    <row r="870" spans="1:6" ht="15.75" x14ac:dyDescent="0.25">
      <c r="A870" s="1">
        <v>974666</v>
      </c>
      <c r="B870" s="33" t="s">
        <v>2948</v>
      </c>
      <c r="C870" s="33" t="s">
        <v>18750</v>
      </c>
      <c r="D870" s="47" t="s">
        <v>16272</v>
      </c>
      <c r="E870" s="47" t="s">
        <v>17364</v>
      </c>
      <c r="F870" s="37">
        <v>20000</v>
      </c>
    </row>
    <row r="871" spans="1:6" ht="15.75" x14ac:dyDescent="0.25">
      <c r="A871" s="1">
        <v>974667</v>
      </c>
      <c r="B871" s="33" t="s">
        <v>2949</v>
      </c>
      <c r="C871" s="33" t="s">
        <v>841</v>
      </c>
      <c r="D871" s="47" t="s">
        <v>16272</v>
      </c>
      <c r="E871" s="47" t="s">
        <v>17440</v>
      </c>
      <c r="F871" s="37">
        <v>16001</v>
      </c>
    </row>
    <row r="872" spans="1:6" ht="15.75" x14ac:dyDescent="0.25">
      <c r="A872" s="1">
        <v>974679</v>
      </c>
      <c r="B872" s="33" t="s">
        <v>2950</v>
      </c>
      <c r="C872" s="33" t="s">
        <v>18751</v>
      </c>
      <c r="D872" s="47" t="s">
        <v>16472</v>
      </c>
      <c r="E872" s="47" t="s">
        <v>17648</v>
      </c>
      <c r="F872" s="37">
        <v>28250</v>
      </c>
    </row>
    <row r="873" spans="1:6" ht="15.75" x14ac:dyDescent="0.25">
      <c r="A873" s="1">
        <v>974682</v>
      </c>
      <c r="B873" s="33" t="s">
        <v>2951</v>
      </c>
      <c r="C873" s="33" t="s">
        <v>18813</v>
      </c>
      <c r="D873" s="47" t="s">
        <v>16793</v>
      </c>
      <c r="E873" s="47" t="s">
        <v>18072</v>
      </c>
      <c r="F873" s="37">
        <v>3000</v>
      </c>
    </row>
    <row r="874" spans="1:6" ht="15.75" x14ac:dyDescent="0.25">
      <c r="A874" s="1">
        <v>974684</v>
      </c>
      <c r="B874" s="33" t="s">
        <v>2952</v>
      </c>
      <c r="C874" s="33" t="s">
        <v>1872</v>
      </c>
      <c r="D874" s="47" t="s">
        <v>16793</v>
      </c>
      <c r="E874" s="47" t="s">
        <v>17591</v>
      </c>
      <c r="F874" s="37">
        <v>3231.8</v>
      </c>
    </row>
    <row r="875" spans="1:6" ht="15.75" x14ac:dyDescent="0.25">
      <c r="A875" s="1">
        <v>974690</v>
      </c>
      <c r="B875" s="33" t="s">
        <v>2953</v>
      </c>
      <c r="C875" s="33" t="s">
        <v>18814</v>
      </c>
      <c r="D875" s="47" t="s">
        <v>16759</v>
      </c>
      <c r="E875" s="47" t="s">
        <v>18025</v>
      </c>
      <c r="F875" s="37">
        <v>2050</v>
      </c>
    </row>
    <row r="876" spans="1:6" ht="15.75" x14ac:dyDescent="0.25">
      <c r="A876" s="1">
        <v>974691</v>
      </c>
      <c r="B876" s="33" t="s">
        <v>2954</v>
      </c>
      <c r="C876" s="33" t="s">
        <v>1314</v>
      </c>
      <c r="D876" s="47" t="s">
        <v>16759</v>
      </c>
      <c r="E876" s="47" t="s">
        <v>18190</v>
      </c>
      <c r="F876" s="37">
        <v>496</v>
      </c>
    </row>
    <row r="877" spans="1:6" ht="15.75" x14ac:dyDescent="0.25">
      <c r="A877" s="1">
        <v>974693</v>
      </c>
      <c r="B877" s="33" t="s">
        <v>2955</v>
      </c>
      <c r="C877" s="33" t="s">
        <v>18761</v>
      </c>
      <c r="D877" s="47" t="s">
        <v>16759</v>
      </c>
      <c r="E877" s="47" t="s">
        <v>17888</v>
      </c>
      <c r="F877" s="37">
        <v>5150</v>
      </c>
    </row>
    <row r="878" spans="1:6" ht="15.75" x14ac:dyDescent="0.25">
      <c r="A878" s="1">
        <v>974698</v>
      </c>
      <c r="B878" s="33" t="s">
        <v>2956</v>
      </c>
      <c r="C878" s="33" t="s">
        <v>18766</v>
      </c>
      <c r="D878" s="47" t="s">
        <v>16626</v>
      </c>
      <c r="E878" s="47" t="s">
        <v>17845</v>
      </c>
      <c r="F878" s="37">
        <v>10837.5</v>
      </c>
    </row>
    <row r="879" spans="1:6" ht="15.75" x14ac:dyDescent="0.25">
      <c r="A879" s="1">
        <v>974703</v>
      </c>
      <c r="B879" s="33" t="s">
        <v>2957</v>
      </c>
      <c r="C879" s="33" t="s">
        <v>18812</v>
      </c>
      <c r="D879" s="47" t="s">
        <v>16714</v>
      </c>
      <c r="E879" s="47" t="s">
        <v>17949</v>
      </c>
      <c r="F879" s="37">
        <v>63.400000000000006</v>
      </c>
    </row>
    <row r="880" spans="1:6" ht="15.75" x14ac:dyDescent="0.25">
      <c r="A880" s="1">
        <v>974715</v>
      </c>
      <c r="B880" s="33" t="s">
        <v>2958</v>
      </c>
      <c r="C880" s="33" t="s">
        <v>18749</v>
      </c>
      <c r="D880" s="47" t="s">
        <v>16301</v>
      </c>
      <c r="E880" s="47" t="s">
        <v>17505</v>
      </c>
      <c r="F880" s="37">
        <v>12000</v>
      </c>
    </row>
    <row r="881" spans="1:6" ht="15.75" x14ac:dyDescent="0.25">
      <c r="A881" s="1">
        <v>974716</v>
      </c>
      <c r="B881" s="33" t="s">
        <v>2959</v>
      </c>
      <c r="C881" s="33" t="s">
        <v>18749</v>
      </c>
      <c r="D881" s="47" t="s">
        <v>16301</v>
      </c>
      <c r="E881" s="47" t="s">
        <v>17505</v>
      </c>
      <c r="F881" s="37">
        <v>5835</v>
      </c>
    </row>
    <row r="882" spans="1:6" ht="15.75" x14ac:dyDescent="0.25">
      <c r="A882" s="1">
        <v>974722</v>
      </c>
      <c r="B882" s="33" t="s">
        <v>2960</v>
      </c>
      <c r="C882" s="33" t="s">
        <v>18799</v>
      </c>
      <c r="D882" s="47" t="s">
        <v>16301</v>
      </c>
      <c r="E882" s="47" t="s">
        <v>17465</v>
      </c>
      <c r="F882" s="37">
        <v>750</v>
      </c>
    </row>
    <row r="883" spans="1:6" ht="15.75" x14ac:dyDescent="0.25">
      <c r="A883" s="1">
        <v>974725</v>
      </c>
      <c r="B883" s="33" t="s">
        <v>2961</v>
      </c>
      <c r="C883" s="33" t="s">
        <v>18755</v>
      </c>
      <c r="D883" s="47" t="s">
        <v>16885</v>
      </c>
      <c r="E883" s="47" t="s">
        <v>18518</v>
      </c>
      <c r="F883" s="37">
        <v>11250</v>
      </c>
    </row>
    <row r="884" spans="1:6" ht="15.75" x14ac:dyDescent="0.25">
      <c r="A884" s="1">
        <v>974727</v>
      </c>
      <c r="B884" s="33" t="s">
        <v>2962</v>
      </c>
      <c r="C884" s="33" t="s">
        <v>18755</v>
      </c>
      <c r="D884" s="47" t="s">
        <v>16885</v>
      </c>
      <c r="E884" s="47" t="s">
        <v>17490</v>
      </c>
      <c r="F884" s="37">
        <v>11250</v>
      </c>
    </row>
    <row r="885" spans="1:6" ht="15.75" x14ac:dyDescent="0.25">
      <c r="A885" s="1">
        <v>974729</v>
      </c>
      <c r="B885" s="33" t="s">
        <v>2963</v>
      </c>
      <c r="C885" s="33" t="s">
        <v>18771</v>
      </c>
      <c r="D885" s="47" t="s">
        <v>16885</v>
      </c>
      <c r="E885" s="47" t="s">
        <v>18172</v>
      </c>
      <c r="F885" s="37">
        <v>8602.5</v>
      </c>
    </row>
    <row r="886" spans="1:6" ht="15.75" x14ac:dyDescent="0.25">
      <c r="A886" s="1">
        <v>974737</v>
      </c>
      <c r="B886" s="33" t="s">
        <v>2964</v>
      </c>
      <c r="C886" s="33" t="s">
        <v>18766</v>
      </c>
      <c r="D886" s="47" t="s">
        <v>16187</v>
      </c>
      <c r="E886" s="47" t="s">
        <v>17440</v>
      </c>
      <c r="F886" s="37">
        <v>5312.5</v>
      </c>
    </row>
    <row r="887" spans="1:6" ht="15.75" x14ac:dyDescent="0.25">
      <c r="A887" s="1">
        <v>974744</v>
      </c>
      <c r="B887" s="33" t="s">
        <v>2965</v>
      </c>
      <c r="C887" s="33" t="s">
        <v>18749</v>
      </c>
      <c r="D887" s="47" t="s">
        <v>16187</v>
      </c>
      <c r="E887" s="47" t="s">
        <v>17705</v>
      </c>
      <c r="F887" s="37">
        <v>12000</v>
      </c>
    </row>
    <row r="888" spans="1:6" ht="15.75" x14ac:dyDescent="0.25">
      <c r="A888" s="1">
        <v>974745</v>
      </c>
      <c r="B888" s="33" t="s">
        <v>2966</v>
      </c>
      <c r="C888" s="33" t="s">
        <v>18749</v>
      </c>
      <c r="D888" s="47" t="s">
        <v>16187</v>
      </c>
      <c r="E888" s="47" t="s">
        <v>17926</v>
      </c>
      <c r="F888" s="37">
        <v>13900</v>
      </c>
    </row>
    <row r="889" spans="1:6" ht="15.75" x14ac:dyDescent="0.25">
      <c r="A889" s="1">
        <v>974746</v>
      </c>
      <c r="B889" s="33" t="s">
        <v>2967</v>
      </c>
      <c r="C889" s="33" t="s">
        <v>18814</v>
      </c>
      <c r="D889" s="47" t="s">
        <v>16187</v>
      </c>
      <c r="E889" s="47" t="s">
        <v>18242</v>
      </c>
      <c r="F889" s="37">
        <v>500</v>
      </c>
    </row>
    <row r="890" spans="1:6" ht="15.75" x14ac:dyDescent="0.25">
      <c r="A890" s="1">
        <v>974762</v>
      </c>
      <c r="B890" s="33" t="s">
        <v>2968</v>
      </c>
      <c r="C890" s="33" t="s">
        <v>1314</v>
      </c>
      <c r="D890" s="47" t="s">
        <v>16901</v>
      </c>
      <c r="E890" s="47" t="s">
        <v>18191</v>
      </c>
      <c r="F890" s="37">
        <v>3010</v>
      </c>
    </row>
    <row r="891" spans="1:6" ht="15.75" x14ac:dyDescent="0.25">
      <c r="A891" s="1">
        <v>974780</v>
      </c>
      <c r="B891" s="33" t="s">
        <v>2969</v>
      </c>
      <c r="C891" s="33" t="s">
        <v>18749</v>
      </c>
      <c r="D891" s="47" t="s">
        <v>16698</v>
      </c>
      <c r="E891" s="47" t="s">
        <v>17927</v>
      </c>
      <c r="F891" s="37">
        <v>21020</v>
      </c>
    </row>
    <row r="892" spans="1:6" ht="15.75" x14ac:dyDescent="0.25">
      <c r="A892" s="1">
        <v>974781</v>
      </c>
      <c r="B892" s="33" t="s">
        <v>2970</v>
      </c>
      <c r="C892" s="33" t="s">
        <v>18759</v>
      </c>
      <c r="D892" s="47" t="s">
        <v>16698</v>
      </c>
      <c r="E892" s="47" t="s">
        <v>18035</v>
      </c>
      <c r="F892" s="37">
        <v>12000</v>
      </c>
    </row>
    <row r="893" spans="1:6" ht="15.75" x14ac:dyDescent="0.25">
      <c r="A893" s="1">
        <v>974789</v>
      </c>
      <c r="B893" s="33" t="s">
        <v>2971</v>
      </c>
      <c r="C893" s="33" t="s">
        <v>18775</v>
      </c>
      <c r="D893" s="47" t="s">
        <v>17022</v>
      </c>
      <c r="E893" s="47" t="s">
        <v>17538</v>
      </c>
      <c r="F893" s="37">
        <v>1200</v>
      </c>
    </row>
    <row r="894" spans="1:6" ht="15.75" x14ac:dyDescent="0.25">
      <c r="A894" s="1">
        <v>974790</v>
      </c>
      <c r="B894" s="33" t="s">
        <v>2972</v>
      </c>
      <c r="C894" s="33" t="s">
        <v>18775</v>
      </c>
      <c r="D894" s="47" t="s">
        <v>17022</v>
      </c>
      <c r="E894" s="47" t="s">
        <v>18332</v>
      </c>
      <c r="F894" s="37">
        <v>927</v>
      </c>
    </row>
    <row r="895" spans="1:6" ht="15.75" x14ac:dyDescent="0.25">
      <c r="A895" s="1">
        <v>974794</v>
      </c>
      <c r="B895" s="33" t="s">
        <v>2973</v>
      </c>
      <c r="C895" s="33" t="s">
        <v>18785</v>
      </c>
      <c r="D895" s="47" t="s">
        <v>17186</v>
      </c>
      <c r="E895" s="47" t="s">
        <v>18560</v>
      </c>
      <c r="F895" s="37">
        <v>3100</v>
      </c>
    </row>
    <row r="896" spans="1:6" ht="15.75" x14ac:dyDescent="0.25">
      <c r="A896" s="1">
        <v>974798</v>
      </c>
      <c r="B896" s="33" t="s">
        <v>2974</v>
      </c>
      <c r="C896" s="33" t="s">
        <v>18755</v>
      </c>
      <c r="D896" s="47" t="s">
        <v>16142</v>
      </c>
      <c r="E896" s="47" t="s">
        <v>17731</v>
      </c>
      <c r="F896" s="37">
        <v>10500</v>
      </c>
    </row>
    <row r="897" spans="1:6" ht="15.75" x14ac:dyDescent="0.25">
      <c r="A897" s="1">
        <v>974802</v>
      </c>
      <c r="B897" s="33" t="s">
        <v>2975</v>
      </c>
      <c r="C897" s="33" t="s">
        <v>841</v>
      </c>
      <c r="D897" s="47" t="s">
        <v>16273</v>
      </c>
      <c r="E897" s="47" t="s">
        <v>17431</v>
      </c>
      <c r="F897" s="37">
        <v>200</v>
      </c>
    </row>
    <row r="898" spans="1:6" ht="15.75" x14ac:dyDescent="0.25">
      <c r="A898" s="1">
        <v>974803</v>
      </c>
      <c r="B898" s="33" t="s">
        <v>2976</v>
      </c>
      <c r="C898" s="33" t="s">
        <v>18804</v>
      </c>
      <c r="D898" s="47" t="s">
        <v>16273</v>
      </c>
      <c r="E898" s="47" t="s">
        <v>17318</v>
      </c>
      <c r="F898" s="37">
        <v>500</v>
      </c>
    </row>
    <row r="899" spans="1:6" ht="15.75" x14ac:dyDescent="0.25">
      <c r="A899" s="1">
        <v>974806</v>
      </c>
      <c r="B899" s="33" t="s">
        <v>2977</v>
      </c>
      <c r="C899" s="33" t="s">
        <v>18761</v>
      </c>
      <c r="D899" s="47" t="s">
        <v>17226</v>
      </c>
      <c r="E899" s="47" t="s">
        <v>18633</v>
      </c>
      <c r="F899" s="37">
        <v>10000</v>
      </c>
    </row>
    <row r="900" spans="1:6" ht="15.75" x14ac:dyDescent="0.25">
      <c r="A900" s="1">
        <v>974814</v>
      </c>
      <c r="B900" s="33" t="s">
        <v>2978</v>
      </c>
      <c r="C900" s="33" t="s">
        <v>18770</v>
      </c>
      <c r="D900" s="47" t="s">
        <v>16389</v>
      </c>
      <c r="E900" s="47" t="s">
        <v>17560</v>
      </c>
      <c r="F900" s="37">
        <v>150000</v>
      </c>
    </row>
    <row r="901" spans="1:6" ht="15.75" x14ac:dyDescent="0.25">
      <c r="A901" s="1">
        <v>974834</v>
      </c>
      <c r="B901" s="33" t="s">
        <v>2979</v>
      </c>
      <c r="C901" s="33" t="s">
        <v>18818</v>
      </c>
      <c r="D901" s="47" t="s">
        <v>16516</v>
      </c>
      <c r="E901" s="47" t="s">
        <v>18738</v>
      </c>
      <c r="F901" s="37">
        <v>3750</v>
      </c>
    </row>
    <row r="902" spans="1:6" ht="15.75" x14ac:dyDescent="0.25">
      <c r="A902" s="1">
        <v>974835</v>
      </c>
      <c r="B902" s="33" t="s">
        <v>2980</v>
      </c>
      <c r="C902" s="33" t="s">
        <v>18795</v>
      </c>
      <c r="D902" s="47" t="s">
        <v>16516</v>
      </c>
      <c r="E902" s="47" t="s">
        <v>17704</v>
      </c>
      <c r="F902" s="37">
        <v>5950</v>
      </c>
    </row>
    <row r="903" spans="1:6" ht="15.75" x14ac:dyDescent="0.25">
      <c r="A903" s="1">
        <v>974838</v>
      </c>
      <c r="B903" s="33" t="s">
        <v>2981</v>
      </c>
      <c r="C903" s="33" t="s">
        <v>1314</v>
      </c>
      <c r="D903" s="47" t="s">
        <v>16407</v>
      </c>
      <c r="E903" s="47" t="s">
        <v>18192</v>
      </c>
      <c r="F903" s="37">
        <v>2075</v>
      </c>
    </row>
    <row r="904" spans="1:6" ht="15.75" x14ac:dyDescent="0.25">
      <c r="A904" s="1">
        <v>974841</v>
      </c>
      <c r="B904" s="33" t="s">
        <v>2982</v>
      </c>
      <c r="C904" s="33" t="s">
        <v>18770</v>
      </c>
      <c r="D904" s="47" t="s">
        <v>16407</v>
      </c>
      <c r="E904" s="47" t="s">
        <v>17577</v>
      </c>
      <c r="F904" s="37">
        <v>30000</v>
      </c>
    </row>
    <row r="905" spans="1:6" ht="15.75" x14ac:dyDescent="0.25">
      <c r="A905" s="1">
        <v>974843</v>
      </c>
      <c r="B905" s="33" t="s">
        <v>2983</v>
      </c>
      <c r="C905" s="33" t="s">
        <v>18788</v>
      </c>
      <c r="D905" s="47" t="s">
        <v>16155</v>
      </c>
      <c r="E905" s="47" t="s">
        <v>17326</v>
      </c>
      <c r="F905" s="37">
        <v>8100</v>
      </c>
    </row>
    <row r="906" spans="1:6" ht="15.75" x14ac:dyDescent="0.25">
      <c r="A906" s="1">
        <v>974852</v>
      </c>
      <c r="B906" s="33" t="s">
        <v>2984</v>
      </c>
      <c r="C906" s="33" t="s">
        <v>1314</v>
      </c>
      <c r="D906" s="47" t="s">
        <v>16902</v>
      </c>
      <c r="E906" s="47" t="s">
        <v>18193</v>
      </c>
      <c r="F906" s="37">
        <v>1375</v>
      </c>
    </row>
    <row r="907" spans="1:6" ht="15.75" x14ac:dyDescent="0.25">
      <c r="A907" s="1">
        <v>974858</v>
      </c>
      <c r="B907" s="33" t="s">
        <v>2985</v>
      </c>
      <c r="C907" s="33" t="s">
        <v>18770</v>
      </c>
      <c r="D907" s="47" t="s">
        <v>16406</v>
      </c>
      <c r="E907" s="47" t="s">
        <v>17576</v>
      </c>
      <c r="F907" s="37">
        <v>36350</v>
      </c>
    </row>
    <row r="908" spans="1:6" ht="15.75" x14ac:dyDescent="0.25">
      <c r="A908" s="1">
        <v>974862</v>
      </c>
      <c r="B908" s="33" t="s">
        <v>2986</v>
      </c>
      <c r="C908" s="33" t="s">
        <v>18751</v>
      </c>
      <c r="D908" s="47" t="s">
        <v>16308</v>
      </c>
      <c r="E908" s="47" t="s">
        <v>17649</v>
      </c>
      <c r="F908" s="37">
        <v>25000</v>
      </c>
    </row>
    <row r="909" spans="1:6" ht="15.75" x14ac:dyDescent="0.25">
      <c r="A909" s="1">
        <v>974865</v>
      </c>
      <c r="B909" s="33" t="s">
        <v>2987</v>
      </c>
      <c r="C909" s="33" t="s">
        <v>18780</v>
      </c>
      <c r="D909" s="47" t="s">
        <v>16308</v>
      </c>
      <c r="E909" s="47" t="s">
        <v>17473</v>
      </c>
      <c r="F909" s="37">
        <v>5000</v>
      </c>
    </row>
    <row r="910" spans="1:6" ht="15.75" x14ac:dyDescent="0.25">
      <c r="A910" s="1">
        <v>974874</v>
      </c>
      <c r="B910" s="33" t="s">
        <v>2988</v>
      </c>
      <c r="C910" s="33" t="s">
        <v>18763</v>
      </c>
      <c r="D910" s="47" t="s">
        <v>16196</v>
      </c>
      <c r="E910" s="47" t="s">
        <v>18544</v>
      </c>
      <c r="F910" s="37">
        <v>5000</v>
      </c>
    </row>
    <row r="911" spans="1:6" ht="15.75" x14ac:dyDescent="0.25">
      <c r="A911" s="1">
        <v>974891</v>
      </c>
      <c r="B911" s="33" t="s">
        <v>2989</v>
      </c>
      <c r="C911" s="33" t="s">
        <v>1314</v>
      </c>
      <c r="D911" s="47" t="s">
        <v>16903</v>
      </c>
      <c r="E911" s="47" t="s">
        <v>18194</v>
      </c>
      <c r="F911" s="37">
        <v>30000</v>
      </c>
    </row>
    <row r="912" spans="1:6" ht="15.75" x14ac:dyDescent="0.25">
      <c r="A912" s="1">
        <v>974892</v>
      </c>
      <c r="B912" s="33" t="s">
        <v>2990</v>
      </c>
      <c r="C912" s="33" t="s">
        <v>18761</v>
      </c>
      <c r="D912" s="47" t="s">
        <v>17227</v>
      </c>
      <c r="E912" s="47" t="s">
        <v>18130</v>
      </c>
      <c r="F912" s="37">
        <v>20000</v>
      </c>
    </row>
    <row r="913" spans="1:6" ht="15.75" x14ac:dyDescent="0.25">
      <c r="A913" s="1">
        <v>974899</v>
      </c>
      <c r="B913" s="33" t="s">
        <v>2991</v>
      </c>
      <c r="C913" s="33" t="s">
        <v>841</v>
      </c>
      <c r="D913" s="47" t="s">
        <v>16274</v>
      </c>
      <c r="E913" s="47" t="s">
        <v>17374</v>
      </c>
      <c r="F913" s="37">
        <v>29936</v>
      </c>
    </row>
    <row r="914" spans="1:6" ht="15.75" x14ac:dyDescent="0.25">
      <c r="A914" s="1">
        <v>974900</v>
      </c>
      <c r="B914" s="33" t="s">
        <v>2992</v>
      </c>
      <c r="C914" s="33" t="s">
        <v>18770</v>
      </c>
      <c r="D914" s="47" t="s">
        <v>16274</v>
      </c>
      <c r="E914" s="47" t="s">
        <v>17581</v>
      </c>
      <c r="F914" s="37">
        <v>131870</v>
      </c>
    </row>
    <row r="915" spans="1:6" ht="15.75" x14ac:dyDescent="0.25">
      <c r="A915" s="1">
        <v>974904</v>
      </c>
      <c r="B915" s="33" t="s">
        <v>2993</v>
      </c>
      <c r="C915" s="33" t="s">
        <v>18747</v>
      </c>
      <c r="D915" s="47" t="s">
        <v>17182</v>
      </c>
      <c r="E915" s="47" t="s">
        <v>18281</v>
      </c>
      <c r="F915" s="37">
        <v>14571.080379377949</v>
      </c>
    </row>
    <row r="916" spans="1:6" ht="15.75" x14ac:dyDescent="0.25">
      <c r="A916" s="1">
        <v>974906</v>
      </c>
      <c r="B916" s="33" t="s">
        <v>2994</v>
      </c>
      <c r="C916" s="33" t="s">
        <v>18819</v>
      </c>
      <c r="D916" s="47" t="s">
        <v>16576</v>
      </c>
      <c r="E916" s="47" t="s">
        <v>17786</v>
      </c>
      <c r="F916" s="37">
        <v>100000</v>
      </c>
    </row>
    <row r="917" spans="1:6" ht="15.75" x14ac:dyDescent="0.25">
      <c r="A917" s="1">
        <v>974909</v>
      </c>
      <c r="B917" s="33" t="s">
        <v>2995</v>
      </c>
      <c r="C917" s="33" t="s">
        <v>18820</v>
      </c>
      <c r="D917" s="47" t="s">
        <v>16576</v>
      </c>
      <c r="E917" s="47" t="s">
        <v>17800</v>
      </c>
      <c r="F917" s="37">
        <v>3000</v>
      </c>
    </row>
    <row r="918" spans="1:6" ht="15.75" x14ac:dyDescent="0.25">
      <c r="A918" s="1">
        <v>974916</v>
      </c>
      <c r="B918" s="33" t="s">
        <v>2996</v>
      </c>
      <c r="C918" s="33" t="s">
        <v>18749</v>
      </c>
      <c r="D918" s="47" t="s">
        <v>16699</v>
      </c>
      <c r="E918" s="47" t="s">
        <v>17928</v>
      </c>
      <c r="F918" s="37">
        <v>38969</v>
      </c>
    </row>
    <row r="919" spans="1:6" ht="15.75" x14ac:dyDescent="0.25">
      <c r="A919" s="1">
        <v>974924</v>
      </c>
      <c r="B919" s="33" t="s">
        <v>2997</v>
      </c>
      <c r="C919" s="33" t="s">
        <v>18813</v>
      </c>
      <c r="D919" s="47" t="s">
        <v>16794</v>
      </c>
      <c r="E919" s="47" t="s">
        <v>18073</v>
      </c>
      <c r="F919" s="37">
        <v>18950</v>
      </c>
    </row>
    <row r="920" spans="1:6" ht="15.75" x14ac:dyDescent="0.25">
      <c r="A920" s="1">
        <v>974928</v>
      </c>
      <c r="B920" s="33" t="s">
        <v>2998</v>
      </c>
      <c r="C920" s="33" t="s">
        <v>18761</v>
      </c>
      <c r="D920" s="47" t="s">
        <v>17236</v>
      </c>
      <c r="E920" s="47" t="s">
        <v>18643</v>
      </c>
      <c r="F920" s="37">
        <v>5050</v>
      </c>
    </row>
    <row r="921" spans="1:6" ht="15.75" x14ac:dyDescent="0.25">
      <c r="A921" s="1">
        <v>974933</v>
      </c>
      <c r="B921" s="33" t="s">
        <v>2999</v>
      </c>
      <c r="C921" s="33" t="s">
        <v>18775</v>
      </c>
      <c r="D921" s="47" t="s">
        <v>16473</v>
      </c>
      <c r="E921" s="47" t="s">
        <v>18333</v>
      </c>
      <c r="F921" s="37">
        <v>1000</v>
      </c>
    </row>
    <row r="922" spans="1:6" ht="15.75" x14ac:dyDescent="0.25">
      <c r="A922" s="1">
        <v>974936</v>
      </c>
      <c r="B922" s="33" t="s">
        <v>3000</v>
      </c>
      <c r="C922" s="33" t="s">
        <v>18821</v>
      </c>
      <c r="D922" s="47" t="s">
        <v>16587</v>
      </c>
      <c r="E922" s="47" t="s">
        <v>17804</v>
      </c>
      <c r="F922" s="37">
        <v>10945.802337938365</v>
      </c>
    </row>
    <row r="923" spans="1:6" ht="15.75" x14ac:dyDescent="0.25">
      <c r="A923" s="1">
        <v>974939</v>
      </c>
      <c r="B923" s="33" t="s">
        <v>3001</v>
      </c>
      <c r="C923" s="33" t="s">
        <v>18751</v>
      </c>
      <c r="D923" s="47" t="s">
        <v>16473</v>
      </c>
      <c r="E923" s="47" t="s">
        <v>17649</v>
      </c>
      <c r="F923" s="37">
        <v>20000</v>
      </c>
    </row>
    <row r="924" spans="1:6" ht="15.75" x14ac:dyDescent="0.25">
      <c r="A924" s="1">
        <v>974940</v>
      </c>
      <c r="B924" s="33" t="s">
        <v>3002</v>
      </c>
      <c r="C924" s="33" t="s">
        <v>18751</v>
      </c>
      <c r="D924" s="47" t="s">
        <v>16473</v>
      </c>
      <c r="E924" s="47" t="s">
        <v>17650</v>
      </c>
      <c r="F924" s="37">
        <v>19400</v>
      </c>
    </row>
    <row r="925" spans="1:6" ht="15.75" x14ac:dyDescent="0.25">
      <c r="A925" s="1">
        <v>974944</v>
      </c>
      <c r="B925" s="33" t="s">
        <v>3003</v>
      </c>
      <c r="C925" s="33" t="s">
        <v>1594</v>
      </c>
      <c r="D925" s="47" t="s">
        <v>16197</v>
      </c>
      <c r="E925" s="47" t="s">
        <v>17960</v>
      </c>
      <c r="F925" s="37">
        <v>309</v>
      </c>
    </row>
    <row r="926" spans="1:6" ht="15.75" x14ac:dyDescent="0.25">
      <c r="A926" s="1">
        <v>974945</v>
      </c>
      <c r="B926" s="33" t="s">
        <v>3004</v>
      </c>
      <c r="C926" s="33" t="s">
        <v>18814</v>
      </c>
      <c r="D926" s="47" t="s">
        <v>16197</v>
      </c>
      <c r="E926" s="47" t="s">
        <v>17338</v>
      </c>
      <c r="F926" s="37">
        <v>1100</v>
      </c>
    </row>
    <row r="927" spans="1:6" ht="15.75" x14ac:dyDescent="0.25">
      <c r="A927" s="1">
        <v>974964</v>
      </c>
      <c r="B927" s="33" t="s">
        <v>3005</v>
      </c>
      <c r="C927" s="33" t="s">
        <v>18775</v>
      </c>
      <c r="D927" s="47" t="s">
        <v>17023</v>
      </c>
      <c r="E927" s="47" t="s">
        <v>18132</v>
      </c>
      <c r="F927" s="37">
        <v>400</v>
      </c>
    </row>
    <row r="928" spans="1:6" ht="15.75" x14ac:dyDescent="0.25">
      <c r="A928" s="1">
        <v>974970</v>
      </c>
      <c r="B928" s="33" t="s">
        <v>3006</v>
      </c>
      <c r="C928" s="33" t="s">
        <v>18749</v>
      </c>
      <c r="D928" s="47" t="s">
        <v>16700</v>
      </c>
      <c r="E928" s="47" t="s">
        <v>17929</v>
      </c>
      <c r="F928" s="37">
        <v>30000</v>
      </c>
    </row>
    <row r="929" spans="1:6" ht="15.75" x14ac:dyDescent="0.25">
      <c r="A929" s="1">
        <v>974974</v>
      </c>
      <c r="B929" s="33" t="s">
        <v>3007</v>
      </c>
      <c r="C929" s="33" t="s">
        <v>18784</v>
      </c>
      <c r="D929" s="47" t="s">
        <v>17187</v>
      </c>
      <c r="E929" s="47" t="s">
        <v>18561</v>
      </c>
      <c r="F929" s="37">
        <v>6250</v>
      </c>
    </row>
    <row r="930" spans="1:6" ht="15.75" x14ac:dyDescent="0.25">
      <c r="A930" s="1">
        <v>974976</v>
      </c>
      <c r="B930" s="33" t="s">
        <v>3008</v>
      </c>
      <c r="C930" s="33" t="s">
        <v>18761</v>
      </c>
      <c r="D930" s="47" t="s">
        <v>17187</v>
      </c>
      <c r="E930" s="47" t="s">
        <v>18561</v>
      </c>
      <c r="F930" s="37">
        <v>16350</v>
      </c>
    </row>
    <row r="931" spans="1:6" ht="15.75" x14ac:dyDescent="0.25">
      <c r="A931" s="1">
        <v>974977</v>
      </c>
      <c r="B931" s="33" t="s">
        <v>3009</v>
      </c>
      <c r="C931" s="33" t="s">
        <v>18785</v>
      </c>
      <c r="D931" s="47" t="s">
        <v>17187</v>
      </c>
      <c r="E931" s="47" t="s">
        <v>18561</v>
      </c>
      <c r="F931" s="37">
        <v>7500</v>
      </c>
    </row>
    <row r="932" spans="1:6" ht="15.75" x14ac:dyDescent="0.25">
      <c r="A932" s="1">
        <v>974978</v>
      </c>
      <c r="B932" s="33" t="s">
        <v>3010</v>
      </c>
      <c r="C932" s="33" t="s">
        <v>18785</v>
      </c>
      <c r="D932" s="47" t="s">
        <v>17187</v>
      </c>
      <c r="E932" s="47" t="s">
        <v>18174</v>
      </c>
      <c r="F932" s="37">
        <v>7500</v>
      </c>
    </row>
    <row r="933" spans="1:6" ht="15.75" x14ac:dyDescent="0.25">
      <c r="A933" s="1">
        <v>974982</v>
      </c>
      <c r="B933" s="33" t="s">
        <v>3011</v>
      </c>
      <c r="C933" s="33" t="s">
        <v>18812</v>
      </c>
      <c r="D933" s="47" t="s">
        <v>16715</v>
      </c>
      <c r="E933" s="47" t="s">
        <v>17950</v>
      </c>
      <c r="F933" s="37">
        <v>24800</v>
      </c>
    </row>
    <row r="934" spans="1:6" ht="15.75" x14ac:dyDescent="0.25">
      <c r="A934" s="1">
        <v>974990</v>
      </c>
      <c r="B934" s="33" t="s">
        <v>3012</v>
      </c>
      <c r="C934" s="33" t="s">
        <v>1872</v>
      </c>
      <c r="D934" s="47" t="s">
        <v>17145</v>
      </c>
      <c r="E934" s="47" t="s">
        <v>18499</v>
      </c>
      <c r="F934" s="37">
        <v>10250</v>
      </c>
    </row>
    <row r="935" spans="1:6" ht="15.75" x14ac:dyDescent="0.25">
      <c r="A935" s="1">
        <v>974995</v>
      </c>
      <c r="B935" s="33" t="s">
        <v>3013</v>
      </c>
      <c r="C935" s="33" t="s">
        <v>18814</v>
      </c>
      <c r="D935" s="47" t="s">
        <v>16936</v>
      </c>
      <c r="E935" s="47" t="s">
        <v>18671</v>
      </c>
      <c r="F935" s="37">
        <v>850</v>
      </c>
    </row>
    <row r="936" spans="1:6" ht="15.75" x14ac:dyDescent="0.25">
      <c r="A936" s="1">
        <v>975005</v>
      </c>
      <c r="B936" s="33" t="s">
        <v>3014</v>
      </c>
      <c r="C936" s="33" t="s">
        <v>787</v>
      </c>
      <c r="D936" s="47" t="s">
        <v>16504</v>
      </c>
      <c r="E936" s="47" t="s">
        <v>17690</v>
      </c>
      <c r="F936" s="37">
        <v>100000</v>
      </c>
    </row>
    <row r="937" spans="1:6" ht="15.75" x14ac:dyDescent="0.25">
      <c r="A937" s="1">
        <v>975021</v>
      </c>
      <c r="B937" s="33" t="s">
        <v>3015</v>
      </c>
      <c r="C937" s="33" t="s">
        <v>18802</v>
      </c>
      <c r="D937" s="47" t="s">
        <v>17296</v>
      </c>
      <c r="E937" s="47" t="s">
        <v>18726</v>
      </c>
      <c r="F937" s="37">
        <v>33500</v>
      </c>
    </row>
    <row r="938" spans="1:6" ht="15.75" x14ac:dyDescent="0.25">
      <c r="A938" s="1">
        <v>975024</v>
      </c>
      <c r="B938" s="33" t="s">
        <v>3016</v>
      </c>
      <c r="C938" s="33" t="s">
        <v>18752</v>
      </c>
      <c r="D938" s="47" t="s">
        <v>16741</v>
      </c>
      <c r="E938" s="47" t="s">
        <v>17981</v>
      </c>
      <c r="F938" s="37">
        <v>10000</v>
      </c>
    </row>
    <row r="939" spans="1:6" ht="15.75" x14ac:dyDescent="0.25">
      <c r="A939" s="1">
        <v>975036</v>
      </c>
      <c r="B939" s="33" t="s">
        <v>3017</v>
      </c>
      <c r="C939" s="33" t="s">
        <v>18759</v>
      </c>
      <c r="D939" s="47" t="s">
        <v>16773</v>
      </c>
      <c r="E939" s="47" t="s">
        <v>18036</v>
      </c>
      <c r="F939" s="37">
        <v>17769.449470147327</v>
      </c>
    </row>
    <row r="940" spans="1:6" ht="15.75" x14ac:dyDescent="0.25">
      <c r="A940" s="1">
        <v>975039</v>
      </c>
      <c r="B940" s="33" t="s">
        <v>3018</v>
      </c>
      <c r="C940" s="33" t="s">
        <v>18766</v>
      </c>
      <c r="D940" s="47" t="s">
        <v>16716</v>
      </c>
      <c r="E940" s="47" t="s">
        <v>17951</v>
      </c>
      <c r="F940" s="37">
        <v>13888.888888888889</v>
      </c>
    </row>
    <row r="941" spans="1:6" ht="15.75" x14ac:dyDescent="0.25">
      <c r="A941" s="1">
        <v>975040</v>
      </c>
      <c r="B941" s="33" t="s">
        <v>3019</v>
      </c>
      <c r="C941" s="33" t="s">
        <v>18812</v>
      </c>
      <c r="D941" s="47" t="s">
        <v>16716</v>
      </c>
      <c r="E941" s="47" t="s">
        <v>17951</v>
      </c>
      <c r="F941" s="37">
        <v>10550</v>
      </c>
    </row>
    <row r="942" spans="1:6" ht="15.75" x14ac:dyDescent="0.25">
      <c r="A942" s="1">
        <v>975044</v>
      </c>
      <c r="B942" s="33" t="s">
        <v>3020</v>
      </c>
      <c r="C942" s="33" t="s">
        <v>18759</v>
      </c>
      <c r="D942" s="47" t="s">
        <v>16716</v>
      </c>
      <c r="E942" s="47" t="s">
        <v>18037</v>
      </c>
      <c r="F942" s="37">
        <v>5000</v>
      </c>
    </row>
    <row r="943" spans="1:6" ht="15.75" x14ac:dyDescent="0.25">
      <c r="A943" s="1">
        <v>975048</v>
      </c>
      <c r="B943" s="33" t="s">
        <v>3021</v>
      </c>
      <c r="C943" s="33" t="s">
        <v>18749</v>
      </c>
      <c r="D943" s="47" t="s">
        <v>16701</v>
      </c>
      <c r="E943" s="47" t="s">
        <v>17930</v>
      </c>
      <c r="F943" s="37">
        <v>35000</v>
      </c>
    </row>
    <row r="944" spans="1:6" ht="15.75" x14ac:dyDescent="0.25">
      <c r="A944" s="1">
        <v>975051</v>
      </c>
      <c r="B944" s="33" t="s">
        <v>3022</v>
      </c>
      <c r="C944" s="33" t="s">
        <v>18801</v>
      </c>
      <c r="D944" s="47" t="s">
        <v>16417</v>
      </c>
      <c r="E944" s="47" t="s">
        <v>17588</v>
      </c>
      <c r="F944" s="37">
        <v>5000</v>
      </c>
    </row>
    <row r="945" spans="1:6" ht="15.75" x14ac:dyDescent="0.25">
      <c r="A945" s="1">
        <v>975055</v>
      </c>
      <c r="B945" s="33" t="s">
        <v>3023</v>
      </c>
      <c r="C945" s="33" t="s">
        <v>18804</v>
      </c>
      <c r="D945" s="47" t="s">
        <v>16946</v>
      </c>
      <c r="E945" s="47" t="s">
        <v>18251</v>
      </c>
      <c r="F945" s="37">
        <v>1350</v>
      </c>
    </row>
    <row r="946" spans="1:6" ht="15.75" x14ac:dyDescent="0.25">
      <c r="A946" s="1">
        <v>975065</v>
      </c>
      <c r="B946" s="33" t="s">
        <v>3024</v>
      </c>
      <c r="C946" s="33" t="s">
        <v>1314</v>
      </c>
      <c r="D946" s="47" t="s">
        <v>16559</v>
      </c>
      <c r="E946" s="47" t="s">
        <v>18195</v>
      </c>
      <c r="F946" s="37">
        <v>11950</v>
      </c>
    </row>
    <row r="947" spans="1:6" ht="15.75" x14ac:dyDescent="0.25">
      <c r="A947" s="1">
        <v>975068</v>
      </c>
      <c r="B947" s="33" t="s">
        <v>3025</v>
      </c>
      <c r="C947" s="33" t="s">
        <v>18808</v>
      </c>
      <c r="D947" s="47" t="s">
        <v>16559</v>
      </c>
      <c r="E947" s="47" t="s">
        <v>17754</v>
      </c>
      <c r="F947" s="37">
        <v>5000</v>
      </c>
    </row>
    <row r="948" spans="1:6" ht="15.75" x14ac:dyDescent="0.25">
      <c r="A948" s="1">
        <v>975074</v>
      </c>
      <c r="B948" s="33" t="s">
        <v>3026</v>
      </c>
      <c r="C948" s="33" t="s">
        <v>18780</v>
      </c>
      <c r="D948" s="47" t="s">
        <v>16310</v>
      </c>
      <c r="E948" s="47" t="s">
        <v>17858</v>
      </c>
      <c r="F948" s="37">
        <v>1500</v>
      </c>
    </row>
    <row r="949" spans="1:6" ht="15.75" x14ac:dyDescent="0.25">
      <c r="A949" s="1">
        <v>975076</v>
      </c>
      <c r="B949" s="33" t="s">
        <v>3027</v>
      </c>
      <c r="C949" s="33" t="s">
        <v>18755</v>
      </c>
      <c r="D949" s="47" t="s">
        <v>17162</v>
      </c>
      <c r="E949" s="47" t="s">
        <v>17705</v>
      </c>
      <c r="F949" s="37">
        <v>10500</v>
      </c>
    </row>
    <row r="950" spans="1:6" ht="15.75" x14ac:dyDescent="0.25">
      <c r="A950" s="1">
        <v>975080</v>
      </c>
      <c r="B950" s="33" t="s">
        <v>3028</v>
      </c>
      <c r="C950" s="33" t="s">
        <v>18763</v>
      </c>
      <c r="D950" s="47" t="s">
        <v>17178</v>
      </c>
      <c r="E950" s="47" t="s">
        <v>18545</v>
      </c>
      <c r="F950" s="37">
        <v>20000</v>
      </c>
    </row>
    <row r="951" spans="1:6" ht="15.75" x14ac:dyDescent="0.25">
      <c r="A951" s="1">
        <v>975083</v>
      </c>
      <c r="B951" s="33" t="s">
        <v>3029</v>
      </c>
      <c r="C951" s="33" t="s">
        <v>18822</v>
      </c>
      <c r="D951" s="47" t="s">
        <v>16723</v>
      </c>
      <c r="E951" s="47" t="s">
        <v>17963</v>
      </c>
      <c r="F951" s="37">
        <v>11000</v>
      </c>
    </row>
    <row r="952" spans="1:6" ht="15.75" x14ac:dyDescent="0.25">
      <c r="A952" s="1">
        <v>975089</v>
      </c>
      <c r="B952" s="33" t="s">
        <v>3030</v>
      </c>
      <c r="C952" s="33" t="s">
        <v>1314</v>
      </c>
      <c r="D952" s="47" t="s">
        <v>16723</v>
      </c>
      <c r="E952" s="47" t="s">
        <v>18196</v>
      </c>
      <c r="F952" s="37">
        <v>10000</v>
      </c>
    </row>
    <row r="953" spans="1:6" ht="15.75" x14ac:dyDescent="0.25">
      <c r="A953" s="1">
        <v>975102</v>
      </c>
      <c r="B953" s="33" t="s">
        <v>3031</v>
      </c>
      <c r="C953" s="33" t="s">
        <v>787</v>
      </c>
      <c r="D953" s="47" t="s">
        <v>16505</v>
      </c>
      <c r="E953" s="47" t="s">
        <v>17691</v>
      </c>
      <c r="F953" s="37">
        <v>100000</v>
      </c>
    </row>
    <row r="954" spans="1:6" ht="15.75" x14ac:dyDescent="0.25">
      <c r="A954" s="1">
        <v>975104</v>
      </c>
      <c r="B954" s="33" t="s">
        <v>3032</v>
      </c>
      <c r="C954" s="33" t="s">
        <v>18823</v>
      </c>
      <c r="D954" s="47" t="s">
        <v>16505</v>
      </c>
      <c r="E954" s="47" t="s">
        <v>17686</v>
      </c>
      <c r="F954" s="37">
        <v>7000</v>
      </c>
    </row>
    <row r="955" spans="1:6" ht="15.75" x14ac:dyDescent="0.25">
      <c r="A955" s="1">
        <v>975105</v>
      </c>
      <c r="B955" s="33" t="s">
        <v>3033</v>
      </c>
      <c r="C955" s="33" t="s">
        <v>18771</v>
      </c>
      <c r="D955" s="47" t="s">
        <v>16276</v>
      </c>
      <c r="E955" s="47" t="s">
        <v>17552</v>
      </c>
      <c r="F955" s="37">
        <v>10405</v>
      </c>
    </row>
    <row r="956" spans="1:6" ht="15.75" x14ac:dyDescent="0.25">
      <c r="A956" s="1">
        <v>975108</v>
      </c>
      <c r="B956" s="33" t="s">
        <v>3034</v>
      </c>
      <c r="C956" s="33" t="s">
        <v>841</v>
      </c>
      <c r="D956" s="47" t="s">
        <v>16276</v>
      </c>
      <c r="E956" s="47" t="s">
        <v>17431</v>
      </c>
      <c r="F956" s="37">
        <v>109</v>
      </c>
    </row>
    <row r="957" spans="1:6" ht="15.75" x14ac:dyDescent="0.25">
      <c r="A957" s="1">
        <v>975111</v>
      </c>
      <c r="B957" s="33" t="s">
        <v>3035</v>
      </c>
      <c r="C957" s="33" t="s">
        <v>18776</v>
      </c>
      <c r="D957" s="47" t="s">
        <v>16276</v>
      </c>
      <c r="E957" s="47" t="s">
        <v>18741</v>
      </c>
      <c r="F957" s="37">
        <v>5300</v>
      </c>
    </row>
    <row r="958" spans="1:6" ht="15.75" x14ac:dyDescent="0.25">
      <c r="A958" s="1">
        <v>975112</v>
      </c>
      <c r="B958" s="33" t="s">
        <v>3036</v>
      </c>
      <c r="C958" s="33" t="s">
        <v>18805</v>
      </c>
      <c r="D958" s="47" t="s">
        <v>16505</v>
      </c>
      <c r="E958" s="47" t="s">
        <v>18048</v>
      </c>
      <c r="F958" s="37">
        <v>3200</v>
      </c>
    </row>
    <row r="959" spans="1:6" ht="15.75" x14ac:dyDescent="0.25">
      <c r="A959" s="1">
        <v>975114</v>
      </c>
      <c r="B959" s="33" t="s">
        <v>3037</v>
      </c>
      <c r="C959" s="33" t="s">
        <v>18824</v>
      </c>
      <c r="D959" s="47" t="s">
        <v>16276</v>
      </c>
      <c r="E959" s="47" t="s">
        <v>17698</v>
      </c>
      <c r="F959" s="37">
        <v>5450</v>
      </c>
    </row>
    <row r="960" spans="1:6" ht="15.75" x14ac:dyDescent="0.25">
      <c r="A960" s="1">
        <v>975130</v>
      </c>
      <c r="B960" s="33" t="s">
        <v>3038</v>
      </c>
      <c r="C960" s="33" t="s">
        <v>18806</v>
      </c>
      <c r="D960" s="47" t="s">
        <v>17169</v>
      </c>
      <c r="E960" s="47" t="s">
        <v>18529</v>
      </c>
      <c r="F960" s="37">
        <v>15000</v>
      </c>
    </row>
    <row r="961" spans="1:6" ht="15.75" x14ac:dyDescent="0.25">
      <c r="A961" s="1">
        <v>975152</v>
      </c>
      <c r="B961" s="33" t="s">
        <v>3039</v>
      </c>
      <c r="C961" s="33" t="s">
        <v>18766</v>
      </c>
      <c r="D961" s="47" t="s">
        <v>16742</v>
      </c>
      <c r="E961" s="47" t="s">
        <v>17982</v>
      </c>
      <c r="F961" s="37">
        <v>25000</v>
      </c>
    </row>
    <row r="962" spans="1:6" ht="15.75" x14ac:dyDescent="0.25">
      <c r="A962" s="1">
        <v>975153</v>
      </c>
      <c r="B962" s="33" t="s">
        <v>3040</v>
      </c>
      <c r="C962" s="33" t="s">
        <v>18752</v>
      </c>
      <c r="D962" s="47" t="s">
        <v>16742</v>
      </c>
      <c r="E962" s="47" t="s">
        <v>17982</v>
      </c>
      <c r="F962" s="37">
        <v>6830</v>
      </c>
    </row>
    <row r="963" spans="1:6" ht="15.75" x14ac:dyDescent="0.25">
      <c r="A963" s="1">
        <v>975158</v>
      </c>
      <c r="B963" s="33" t="s">
        <v>3041</v>
      </c>
      <c r="C963" s="33" t="s">
        <v>1314</v>
      </c>
      <c r="D963" s="47" t="s">
        <v>16904</v>
      </c>
      <c r="E963" s="47" t="s">
        <v>17308</v>
      </c>
      <c r="F963" s="37">
        <v>22360</v>
      </c>
    </row>
    <row r="964" spans="1:6" ht="15.75" x14ac:dyDescent="0.25">
      <c r="A964" s="1">
        <v>975164</v>
      </c>
      <c r="B964" s="33" t="s">
        <v>3042</v>
      </c>
      <c r="C964" s="33" t="s">
        <v>18763</v>
      </c>
      <c r="D964" s="47" t="s">
        <v>17044</v>
      </c>
      <c r="E964" s="47" t="s">
        <v>18546</v>
      </c>
      <c r="F964" s="37">
        <v>20000</v>
      </c>
    </row>
    <row r="965" spans="1:6" ht="15.75" x14ac:dyDescent="0.25">
      <c r="A965" s="1">
        <v>975168</v>
      </c>
      <c r="B965" s="33" t="s">
        <v>3043</v>
      </c>
      <c r="C965" s="33" t="s">
        <v>18776</v>
      </c>
      <c r="D965" s="47" t="s">
        <v>17044</v>
      </c>
      <c r="E965" s="47" t="s">
        <v>18091</v>
      </c>
      <c r="F965" s="37">
        <v>3000</v>
      </c>
    </row>
    <row r="966" spans="1:6" ht="15.75" x14ac:dyDescent="0.25">
      <c r="A966" s="1">
        <v>975171</v>
      </c>
      <c r="B966" s="33" t="s">
        <v>3044</v>
      </c>
      <c r="C966" s="33" t="s">
        <v>18780</v>
      </c>
      <c r="D966" s="47" t="s">
        <v>17255</v>
      </c>
      <c r="E966" s="47" t="s">
        <v>18664</v>
      </c>
      <c r="F966" s="37">
        <v>4500</v>
      </c>
    </row>
    <row r="967" spans="1:6" ht="15.75" x14ac:dyDescent="0.25">
      <c r="A967" s="1">
        <v>975175</v>
      </c>
      <c r="B967" s="33" t="s">
        <v>3045</v>
      </c>
      <c r="C967" s="33" t="s">
        <v>18775</v>
      </c>
      <c r="D967" s="47" t="s">
        <v>16193</v>
      </c>
      <c r="E967" s="47" t="s">
        <v>18334</v>
      </c>
      <c r="F967" s="37">
        <v>6000</v>
      </c>
    </row>
    <row r="968" spans="1:6" ht="15.75" x14ac:dyDescent="0.25">
      <c r="A968" s="1">
        <v>975176</v>
      </c>
      <c r="B968" s="33" t="s">
        <v>3046</v>
      </c>
      <c r="C968" s="33" t="s">
        <v>18785</v>
      </c>
      <c r="D968" s="47" t="s">
        <v>16977</v>
      </c>
      <c r="E968" s="47" t="s">
        <v>17574</v>
      </c>
      <c r="F968" s="37">
        <v>5000</v>
      </c>
    </row>
    <row r="969" spans="1:6" ht="15.75" x14ac:dyDescent="0.25">
      <c r="A969" s="1">
        <v>975180</v>
      </c>
      <c r="B969" s="33" t="s">
        <v>3047</v>
      </c>
      <c r="C969" s="33" t="s">
        <v>787</v>
      </c>
      <c r="D969" s="47" t="s">
        <v>16506</v>
      </c>
      <c r="E969" s="47" t="s">
        <v>17692</v>
      </c>
      <c r="F969" s="37">
        <v>1000</v>
      </c>
    </row>
    <row r="970" spans="1:6" ht="15.75" x14ac:dyDescent="0.25">
      <c r="A970" s="1">
        <v>975184</v>
      </c>
      <c r="B970" s="33" t="s">
        <v>3048</v>
      </c>
      <c r="C970" s="33" t="s">
        <v>18812</v>
      </c>
      <c r="D970" s="47" t="s">
        <v>16717</v>
      </c>
      <c r="E970" s="47" t="s">
        <v>17952</v>
      </c>
      <c r="F970" s="37">
        <v>25700</v>
      </c>
    </row>
    <row r="971" spans="1:6" ht="15.75" x14ac:dyDescent="0.25">
      <c r="A971" s="1">
        <v>975190</v>
      </c>
      <c r="B971" s="33" t="s">
        <v>3049</v>
      </c>
      <c r="C971" s="33" t="s">
        <v>841</v>
      </c>
      <c r="D971" s="47" t="s">
        <v>16277</v>
      </c>
      <c r="E971" s="47" t="s">
        <v>17346</v>
      </c>
      <c r="F971" s="37">
        <v>26700</v>
      </c>
    </row>
    <row r="972" spans="1:6" ht="15.75" x14ac:dyDescent="0.25">
      <c r="A972" s="1">
        <v>975191</v>
      </c>
      <c r="B972" s="33" t="s">
        <v>3050</v>
      </c>
      <c r="C972" s="33" t="s">
        <v>841</v>
      </c>
      <c r="D972" s="47" t="s">
        <v>16277</v>
      </c>
      <c r="E972" s="47" t="s">
        <v>17443</v>
      </c>
      <c r="F972" s="37">
        <v>28187</v>
      </c>
    </row>
    <row r="973" spans="1:6" ht="15.75" x14ac:dyDescent="0.25">
      <c r="A973" s="1">
        <v>975193</v>
      </c>
      <c r="B973" s="33" t="s">
        <v>3051</v>
      </c>
      <c r="C973" s="33" t="s">
        <v>18787</v>
      </c>
      <c r="D973" s="47" t="s">
        <v>16136</v>
      </c>
      <c r="E973" s="47" t="s">
        <v>17307</v>
      </c>
      <c r="F973" s="37">
        <v>200000</v>
      </c>
    </row>
    <row r="974" spans="1:6" ht="15.75" x14ac:dyDescent="0.25">
      <c r="A974" s="1">
        <v>975195</v>
      </c>
      <c r="B974" s="33" t="s">
        <v>3052</v>
      </c>
      <c r="C974" s="33" t="s">
        <v>18784</v>
      </c>
      <c r="D974" s="47" t="s">
        <v>16277</v>
      </c>
      <c r="E974" s="47" t="s">
        <v>18720</v>
      </c>
      <c r="F974" s="37">
        <v>7000</v>
      </c>
    </row>
    <row r="975" spans="1:6" ht="15.75" x14ac:dyDescent="0.25">
      <c r="A975" s="1">
        <v>975199</v>
      </c>
      <c r="B975" s="33" t="s">
        <v>3053</v>
      </c>
      <c r="C975" s="33" t="s">
        <v>18776</v>
      </c>
      <c r="D975" s="47" t="s">
        <v>17301</v>
      </c>
      <c r="E975" s="47" t="s">
        <v>18742</v>
      </c>
      <c r="F975" s="37">
        <v>6250</v>
      </c>
    </row>
    <row r="976" spans="1:6" ht="15.75" x14ac:dyDescent="0.25">
      <c r="A976" s="1">
        <v>975203</v>
      </c>
      <c r="B976" s="33" t="s">
        <v>3054</v>
      </c>
      <c r="C976" s="33" t="s">
        <v>1872</v>
      </c>
      <c r="D976" s="47" t="s">
        <v>16818</v>
      </c>
      <c r="E976" s="47" t="s">
        <v>17877</v>
      </c>
      <c r="F976" s="37">
        <v>7950</v>
      </c>
    </row>
    <row r="977" spans="1:6" ht="15.75" x14ac:dyDescent="0.25">
      <c r="A977" s="1">
        <v>975208</v>
      </c>
      <c r="B977" s="33" t="s">
        <v>3055</v>
      </c>
      <c r="C977" s="33" t="s">
        <v>18780</v>
      </c>
      <c r="D977" s="47" t="s">
        <v>17247</v>
      </c>
      <c r="E977" s="47" t="s">
        <v>17830</v>
      </c>
      <c r="F977" s="37">
        <v>2000</v>
      </c>
    </row>
    <row r="978" spans="1:6" ht="15.75" x14ac:dyDescent="0.25">
      <c r="A978" s="1">
        <v>975214</v>
      </c>
      <c r="B978" s="33" t="s">
        <v>3056</v>
      </c>
      <c r="C978" s="33" t="s">
        <v>18751</v>
      </c>
      <c r="D978" s="47" t="s">
        <v>16474</v>
      </c>
      <c r="E978" s="47" t="s">
        <v>17651</v>
      </c>
      <c r="F978" s="37">
        <v>24040</v>
      </c>
    </row>
    <row r="979" spans="1:6" ht="15.75" x14ac:dyDescent="0.25">
      <c r="A979" s="1">
        <v>975219</v>
      </c>
      <c r="B979" s="33" t="s">
        <v>3057</v>
      </c>
      <c r="C979" s="33" t="s">
        <v>841</v>
      </c>
      <c r="D979" s="47" t="s">
        <v>16278</v>
      </c>
      <c r="E979" s="47" t="s">
        <v>17444</v>
      </c>
      <c r="F979" s="37">
        <v>28996.9</v>
      </c>
    </row>
    <row r="980" spans="1:6" ht="15.75" x14ac:dyDescent="0.25">
      <c r="A980" s="1">
        <v>975226</v>
      </c>
      <c r="B980" s="33" t="s">
        <v>3058</v>
      </c>
      <c r="C980" s="33" t="s">
        <v>18749</v>
      </c>
      <c r="D980" s="47" t="s">
        <v>16191</v>
      </c>
      <c r="E980" s="47" t="s">
        <v>17444</v>
      </c>
      <c r="F980" s="37">
        <v>26250</v>
      </c>
    </row>
    <row r="981" spans="1:6" ht="15.75" x14ac:dyDescent="0.25">
      <c r="A981" s="1">
        <v>975232</v>
      </c>
      <c r="B981" s="33" t="s">
        <v>3059</v>
      </c>
      <c r="C981" s="33" t="s">
        <v>819</v>
      </c>
      <c r="D981" s="47" t="s">
        <v>16315</v>
      </c>
      <c r="E981" s="47" t="s">
        <v>17480</v>
      </c>
      <c r="F981" s="37">
        <v>50000</v>
      </c>
    </row>
    <row r="982" spans="1:6" ht="15.75" x14ac:dyDescent="0.25">
      <c r="A982" s="1">
        <v>975234</v>
      </c>
      <c r="B982" s="33" t="s">
        <v>3060</v>
      </c>
      <c r="C982" s="33" t="s">
        <v>18825</v>
      </c>
      <c r="D982" s="47" t="s">
        <v>16574</v>
      </c>
      <c r="E982" s="47" t="s">
        <v>17783</v>
      </c>
      <c r="F982" s="37">
        <v>30000</v>
      </c>
    </row>
    <row r="983" spans="1:6" ht="15.75" x14ac:dyDescent="0.25">
      <c r="A983" s="1">
        <v>975238</v>
      </c>
      <c r="B983" s="33" t="s">
        <v>3061</v>
      </c>
      <c r="C983" s="33" t="s">
        <v>18763</v>
      </c>
      <c r="D983" s="47" t="s">
        <v>17179</v>
      </c>
      <c r="E983" s="47" t="s">
        <v>18547</v>
      </c>
      <c r="F983" s="37">
        <v>10000</v>
      </c>
    </row>
    <row r="984" spans="1:6" ht="15.75" x14ac:dyDescent="0.25">
      <c r="A984" s="1">
        <v>975242</v>
      </c>
      <c r="B984" s="33" t="s">
        <v>3062</v>
      </c>
      <c r="C984" s="33" t="s">
        <v>841</v>
      </c>
      <c r="D984" s="47" t="s">
        <v>16279</v>
      </c>
      <c r="E984" s="47" t="s">
        <v>17445</v>
      </c>
      <c r="F984" s="37">
        <v>35394</v>
      </c>
    </row>
    <row r="985" spans="1:6" ht="15.75" x14ac:dyDescent="0.25">
      <c r="A985" s="1">
        <v>975247</v>
      </c>
      <c r="B985" s="33" t="s">
        <v>3063</v>
      </c>
      <c r="C985" s="33" t="s">
        <v>18749</v>
      </c>
      <c r="D985" s="47" t="s">
        <v>16475</v>
      </c>
      <c r="E985" s="47" t="s">
        <v>17931</v>
      </c>
      <c r="F985" s="37">
        <v>33350</v>
      </c>
    </row>
    <row r="986" spans="1:6" ht="15.75" x14ac:dyDescent="0.25">
      <c r="A986" s="1">
        <v>975248</v>
      </c>
      <c r="B986" s="33" t="s">
        <v>3064</v>
      </c>
      <c r="C986" s="33" t="s">
        <v>18751</v>
      </c>
      <c r="D986" s="47" t="s">
        <v>16475</v>
      </c>
      <c r="E986" s="47" t="s">
        <v>17652</v>
      </c>
      <c r="F986" s="37">
        <v>29800</v>
      </c>
    </row>
    <row r="987" spans="1:6" ht="15.75" x14ac:dyDescent="0.25">
      <c r="A987" s="1">
        <v>975249</v>
      </c>
      <c r="B987" s="33" t="s">
        <v>3065</v>
      </c>
      <c r="C987" s="33" t="s">
        <v>18784</v>
      </c>
      <c r="D987" s="47" t="s">
        <v>16475</v>
      </c>
      <c r="E987" s="47" t="s">
        <v>18012</v>
      </c>
      <c r="F987" s="37">
        <v>6500</v>
      </c>
    </row>
    <row r="988" spans="1:6" ht="15.75" x14ac:dyDescent="0.25">
      <c r="A988" s="1">
        <v>975250</v>
      </c>
      <c r="B988" s="33" t="s">
        <v>3066</v>
      </c>
      <c r="C988" s="33" t="s">
        <v>1872</v>
      </c>
      <c r="D988" s="47" t="s">
        <v>16475</v>
      </c>
      <c r="E988" s="47" t="s">
        <v>17431</v>
      </c>
      <c r="F988" s="37">
        <v>15</v>
      </c>
    </row>
    <row r="989" spans="1:6" ht="15.75" x14ac:dyDescent="0.25">
      <c r="A989" s="1">
        <v>975255</v>
      </c>
      <c r="B989" s="33" t="s">
        <v>3067</v>
      </c>
      <c r="C989" s="33" t="s">
        <v>18770</v>
      </c>
      <c r="D989" s="47" t="s">
        <v>16412</v>
      </c>
      <c r="E989" s="47" t="s">
        <v>17583</v>
      </c>
      <c r="F989" s="37">
        <v>74250</v>
      </c>
    </row>
    <row r="990" spans="1:6" ht="15.75" x14ac:dyDescent="0.25">
      <c r="A990" s="1">
        <v>975260</v>
      </c>
      <c r="B990" s="33" t="s">
        <v>3068</v>
      </c>
      <c r="C990" s="33" t="s">
        <v>18771</v>
      </c>
      <c r="D990" s="47" t="s">
        <v>16316</v>
      </c>
      <c r="E990" s="47" t="s">
        <v>18173</v>
      </c>
      <c r="F990" s="37">
        <v>100000</v>
      </c>
    </row>
    <row r="991" spans="1:6" ht="15.75" x14ac:dyDescent="0.25">
      <c r="A991" s="1">
        <v>975261</v>
      </c>
      <c r="B991" s="33" t="s">
        <v>3069</v>
      </c>
      <c r="C991" s="33" t="s">
        <v>819</v>
      </c>
      <c r="D991" s="47" t="s">
        <v>16316</v>
      </c>
      <c r="E991" s="47" t="s">
        <v>17481</v>
      </c>
      <c r="F991" s="37">
        <v>250</v>
      </c>
    </row>
    <row r="992" spans="1:6" ht="15.75" x14ac:dyDescent="0.25">
      <c r="A992" s="1">
        <v>975262</v>
      </c>
      <c r="B992" s="33" t="s">
        <v>3070</v>
      </c>
      <c r="C992" s="33" t="s">
        <v>18819</v>
      </c>
      <c r="D992" s="47" t="s">
        <v>16577</v>
      </c>
      <c r="E992" s="47" t="s">
        <v>17787</v>
      </c>
      <c r="F992" s="37">
        <v>95160</v>
      </c>
    </row>
    <row r="993" spans="1:6" ht="15.75" x14ac:dyDescent="0.25">
      <c r="A993" s="1">
        <v>975263</v>
      </c>
      <c r="B993" s="33" t="s">
        <v>3071</v>
      </c>
      <c r="C993" s="33" t="s">
        <v>1872</v>
      </c>
      <c r="D993" s="47" t="s">
        <v>16577</v>
      </c>
      <c r="E993" s="47" t="s">
        <v>17983</v>
      </c>
      <c r="F993" s="37">
        <v>35000</v>
      </c>
    </row>
    <row r="994" spans="1:6" ht="15.75" x14ac:dyDescent="0.25">
      <c r="A994" s="1">
        <v>975265</v>
      </c>
      <c r="B994" s="33" t="s">
        <v>3072</v>
      </c>
      <c r="C994" s="33" t="s">
        <v>18752</v>
      </c>
      <c r="D994" s="47" t="s">
        <v>16577</v>
      </c>
      <c r="E994" s="47" t="s">
        <v>17983</v>
      </c>
      <c r="F994" s="37">
        <v>10000</v>
      </c>
    </row>
    <row r="995" spans="1:6" ht="15.75" x14ac:dyDescent="0.25">
      <c r="A995" s="1">
        <v>975279</v>
      </c>
      <c r="B995" s="33" t="s">
        <v>3073</v>
      </c>
      <c r="C995" s="33" t="s">
        <v>1314</v>
      </c>
      <c r="D995" s="47" t="s">
        <v>16905</v>
      </c>
      <c r="E995" s="47" t="s">
        <v>18061</v>
      </c>
      <c r="F995" s="37">
        <v>16000</v>
      </c>
    </row>
    <row r="996" spans="1:6" ht="15.75" x14ac:dyDescent="0.25">
      <c r="A996" s="1">
        <v>975283</v>
      </c>
      <c r="B996" s="33" t="s">
        <v>3074</v>
      </c>
      <c r="C996" s="33" t="s">
        <v>18776</v>
      </c>
      <c r="D996" s="47" t="s">
        <v>17302</v>
      </c>
      <c r="E996" s="47" t="s">
        <v>18472</v>
      </c>
      <c r="F996" s="37">
        <v>2000</v>
      </c>
    </row>
    <row r="997" spans="1:6" ht="15.75" x14ac:dyDescent="0.25">
      <c r="A997" s="1">
        <v>975289</v>
      </c>
      <c r="B997" s="33" t="s">
        <v>3075</v>
      </c>
      <c r="C997" s="33" t="s">
        <v>1872</v>
      </c>
      <c r="D997" s="47" t="s">
        <v>17157</v>
      </c>
      <c r="E997" s="47" t="s">
        <v>17431</v>
      </c>
      <c r="F997" s="37">
        <v>20</v>
      </c>
    </row>
    <row r="998" spans="1:6" ht="15.75" x14ac:dyDescent="0.25">
      <c r="A998" s="1">
        <v>975293</v>
      </c>
      <c r="B998" s="33" t="s">
        <v>3076</v>
      </c>
      <c r="C998" s="33" t="s">
        <v>18780</v>
      </c>
      <c r="D998" s="47" t="s">
        <v>17157</v>
      </c>
      <c r="E998" s="47" t="s">
        <v>17447</v>
      </c>
      <c r="F998" s="37">
        <v>6000</v>
      </c>
    </row>
    <row r="999" spans="1:6" ht="15.75" x14ac:dyDescent="0.25">
      <c r="A999" s="1">
        <v>975310</v>
      </c>
      <c r="B999" s="33" t="s">
        <v>3077</v>
      </c>
      <c r="C999" s="33" t="s">
        <v>18826</v>
      </c>
      <c r="D999" s="47" t="s">
        <v>16556</v>
      </c>
      <c r="E999" s="47" t="s">
        <v>17752</v>
      </c>
      <c r="F999" s="37">
        <v>3200</v>
      </c>
    </row>
    <row r="1000" spans="1:6" ht="15.75" x14ac:dyDescent="0.25">
      <c r="A1000" s="1">
        <v>975312</v>
      </c>
      <c r="B1000" s="33" t="s">
        <v>3078</v>
      </c>
      <c r="C1000" s="33" t="s">
        <v>18752</v>
      </c>
      <c r="D1000" s="47" t="s">
        <v>16743</v>
      </c>
      <c r="E1000" s="47" t="s">
        <v>17984</v>
      </c>
      <c r="F1000" s="37">
        <v>8097.4000000000005</v>
      </c>
    </row>
    <row r="1001" spans="1:6" ht="15.75" x14ac:dyDescent="0.25">
      <c r="A1001" s="1">
        <v>975313</v>
      </c>
      <c r="B1001" s="33" t="s">
        <v>3079</v>
      </c>
      <c r="C1001" s="33" t="s">
        <v>18774</v>
      </c>
      <c r="D1001" s="47" t="s">
        <v>17114</v>
      </c>
      <c r="E1001" s="47" t="s">
        <v>18459</v>
      </c>
      <c r="F1001" s="37">
        <v>2500</v>
      </c>
    </row>
    <row r="1002" spans="1:6" ht="15.75" x14ac:dyDescent="0.25">
      <c r="A1002" s="1">
        <v>975314</v>
      </c>
      <c r="B1002" s="33" t="s">
        <v>3080</v>
      </c>
      <c r="C1002" s="33" t="s">
        <v>18774</v>
      </c>
      <c r="D1002" s="47" t="s">
        <v>17114</v>
      </c>
      <c r="E1002" s="47" t="s">
        <v>18460</v>
      </c>
      <c r="F1002" s="37">
        <v>2500</v>
      </c>
    </row>
    <row r="1003" spans="1:6" ht="15.75" x14ac:dyDescent="0.25">
      <c r="A1003" s="1">
        <v>975315</v>
      </c>
      <c r="B1003" s="33" t="s">
        <v>3081</v>
      </c>
      <c r="C1003" s="33" t="s">
        <v>18766</v>
      </c>
      <c r="D1003" s="47" t="s">
        <v>17140</v>
      </c>
      <c r="E1003" s="47" t="s">
        <v>18492</v>
      </c>
      <c r="F1003" s="37">
        <v>24444.444444444445</v>
      </c>
    </row>
    <row r="1004" spans="1:6" ht="15.75" x14ac:dyDescent="0.25">
      <c r="A1004" s="1">
        <v>975316</v>
      </c>
      <c r="B1004" s="33" t="s">
        <v>3082</v>
      </c>
      <c r="C1004" s="33" t="s">
        <v>18814</v>
      </c>
      <c r="D1004" s="47" t="s">
        <v>17114</v>
      </c>
      <c r="E1004" s="47" t="s">
        <v>18672</v>
      </c>
      <c r="F1004" s="37">
        <v>1250</v>
      </c>
    </row>
    <row r="1005" spans="1:6" ht="15.75" x14ac:dyDescent="0.25">
      <c r="A1005" s="1">
        <v>975317</v>
      </c>
      <c r="B1005" s="33" t="s">
        <v>3083</v>
      </c>
      <c r="C1005" s="33" t="s">
        <v>18784</v>
      </c>
      <c r="D1005" s="47" t="s">
        <v>17140</v>
      </c>
      <c r="E1005" s="47" t="s">
        <v>17890</v>
      </c>
      <c r="F1005" s="37">
        <v>6500</v>
      </c>
    </row>
    <row r="1006" spans="1:6" ht="15.75" x14ac:dyDescent="0.25">
      <c r="A1006" s="1">
        <v>975319</v>
      </c>
      <c r="B1006" s="33" t="s">
        <v>3084</v>
      </c>
      <c r="C1006" s="33" t="s">
        <v>18780</v>
      </c>
      <c r="D1006" s="47" t="s">
        <v>17140</v>
      </c>
      <c r="E1006" s="47" t="s">
        <v>18492</v>
      </c>
      <c r="F1006" s="37">
        <v>3750</v>
      </c>
    </row>
    <row r="1007" spans="1:6" ht="15.75" x14ac:dyDescent="0.25">
      <c r="A1007" s="1">
        <v>975321</v>
      </c>
      <c r="B1007" s="33" t="s">
        <v>3085</v>
      </c>
      <c r="C1007" s="33" t="s">
        <v>18822</v>
      </c>
      <c r="D1007" s="47" t="s">
        <v>16724</v>
      </c>
      <c r="E1007" s="47" t="s">
        <v>17312</v>
      </c>
      <c r="F1007" s="37">
        <v>6200</v>
      </c>
    </row>
    <row r="1008" spans="1:6" ht="15.75" x14ac:dyDescent="0.25">
      <c r="A1008" s="1">
        <v>975325</v>
      </c>
      <c r="B1008" s="33" t="s">
        <v>3086</v>
      </c>
      <c r="C1008" s="33" t="s">
        <v>841</v>
      </c>
      <c r="D1008" s="47" t="s">
        <v>16280</v>
      </c>
      <c r="E1008" s="47" t="s">
        <v>17447</v>
      </c>
      <c r="F1008" s="37">
        <v>36850</v>
      </c>
    </row>
    <row r="1009" spans="1:6" ht="15.75" x14ac:dyDescent="0.25">
      <c r="A1009" s="1">
        <v>975326</v>
      </c>
      <c r="B1009" s="33" t="s">
        <v>3087</v>
      </c>
      <c r="C1009" s="33" t="s">
        <v>841</v>
      </c>
      <c r="D1009" s="47" t="s">
        <v>16280</v>
      </c>
      <c r="E1009" s="47" t="s">
        <v>17446</v>
      </c>
      <c r="F1009" s="37">
        <v>30000</v>
      </c>
    </row>
    <row r="1010" spans="1:6" ht="15.75" x14ac:dyDescent="0.25">
      <c r="A1010" s="1">
        <v>975328</v>
      </c>
      <c r="B1010" s="33" t="s">
        <v>3088</v>
      </c>
      <c r="C1010" s="33" t="s">
        <v>18755</v>
      </c>
      <c r="D1010" s="47" t="s">
        <v>16280</v>
      </c>
      <c r="E1010" s="47" t="s">
        <v>18526</v>
      </c>
      <c r="F1010" s="37">
        <v>7000</v>
      </c>
    </row>
    <row r="1011" spans="1:6" ht="15.75" x14ac:dyDescent="0.25">
      <c r="A1011" s="1">
        <v>975330</v>
      </c>
      <c r="B1011" s="33" t="s">
        <v>3089</v>
      </c>
      <c r="C1011" s="33" t="s">
        <v>18751</v>
      </c>
      <c r="D1011" s="47" t="s">
        <v>16476</v>
      </c>
      <c r="E1011" s="47" t="s">
        <v>17653</v>
      </c>
      <c r="F1011" s="37">
        <v>25000</v>
      </c>
    </row>
    <row r="1012" spans="1:6" ht="15.75" x14ac:dyDescent="0.25">
      <c r="A1012" s="1">
        <v>975333</v>
      </c>
      <c r="B1012" s="33" t="s">
        <v>3090</v>
      </c>
      <c r="C1012" s="33" t="s">
        <v>18811</v>
      </c>
      <c r="D1012" s="47" t="s">
        <v>16476</v>
      </c>
      <c r="E1012" s="47" t="s">
        <v>17795</v>
      </c>
      <c r="F1012" s="37">
        <v>5000</v>
      </c>
    </row>
    <row r="1013" spans="1:6" ht="15.75" x14ac:dyDescent="0.25">
      <c r="A1013" s="1">
        <v>975334</v>
      </c>
      <c r="B1013" s="33" t="s">
        <v>3091</v>
      </c>
      <c r="C1013" s="33" t="s">
        <v>18804</v>
      </c>
      <c r="D1013" s="47" t="s">
        <v>16476</v>
      </c>
      <c r="E1013" s="47" t="s">
        <v>17795</v>
      </c>
      <c r="F1013" s="37">
        <v>10000</v>
      </c>
    </row>
    <row r="1014" spans="1:6" ht="15.75" x14ac:dyDescent="0.25">
      <c r="A1014" s="1">
        <v>975340</v>
      </c>
      <c r="B1014" s="33" t="s">
        <v>3092</v>
      </c>
      <c r="C1014" s="33" t="s">
        <v>1314</v>
      </c>
      <c r="D1014" s="47" t="s">
        <v>16906</v>
      </c>
      <c r="E1014" s="47" t="s">
        <v>17997</v>
      </c>
      <c r="F1014" s="37">
        <v>8576</v>
      </c>
    </row>
    <row r="1015" spans="1:6" ht="15.75" x14ac:dyDescent="0.25">
      <c r="A1015" s="1">
        <v>975341</v>
      </c>
      <c r="B1015" s="33" t="s">
        <v>3093</v>
      </c>
      <c r="C1015" s="33" t="s">
        <v>18818</v>
      </c>
      <c r="D1015" s="47" t="s">
        <v>16906</v>
      </c>
      <c r="E1015" s="47" t="s">
        <v>18226</v>
      </c>
      <c r="F1015" s="37">
        <v>2000</v>
      </c>
    </row>
    <row r="1016" spans="1:6" ht="15.75" x14ac:dyDescent="0.25">
      <c r="A1016" s="1">
        <v>975343</v>
      </c>
      <c r="B1016" s="33" t="s">
        <v>3094</v>
      </c>
      <c r="C1016" s="33" t="s">
        <v>18788</v>
      </c>
      <c r="D1016" s="47" t="s">
        <v>16156</v>
      </c>
      <c r="E1016" s="47" t="s">
        <v>17327</v>
      </c>
      <c r="F1016" s="37">
        <v>52.5</v>
      </c>
    </row>
    <row r="1017" spans="1:6" ht="15.75" x14ac:dyDescent="0.25">
      <c r="A1017" s="1">
        <v>975345</v>
      </c>
      <c r="B1017" s="33" t="s">
        <v>3095</v>
      </c>
      <c r="C1017" s="33" t="s">
        <v>819</v>
      </c>
      <c r="D1017" s="47" t="s">
        <v>16317</v>
      </c>
      <c r="E1017" s="47" t="s">
        <v>17482</v>
      </c>
      <c r="F1017" s="37">
        <v>50000</v>
      </c>
    </row>
    <row r="1018" spans="1:6" ht="15.75" x14ac:dyDescent="0.25">
      <c r="A1018" s="1">
        <v>975350</v>
      </c>
      <c r="B1018" s="33" t="s">
        <v>3096</v>
      </c>
      <c r="C1018" s="33" t="s">
        <v>18755</v>
      </c>
      <c r="D1018" s="47" t="s">
        <v>16968</v>
      </c>
      <c r="E1018" s="47" t="s">
        <v>18003</v>
      </c>
      <c r="F1018" s="37">
        <v>18680</v>
      </c>
    </row>
    <row r="1019" spans="1:6" ht="15.75" x14ac:dyDescent="0.25">
      <c r="A1019" s="1">
        <v>975351</v>
      </c>
      <c r="B1019" s="33" t="s">
        <v>3097</v>
      </c>
      <c r="C1019" s="33" t="s">
        <v>18780</v>
      </c>
      <c r="D1019" s="47" t="s">
        <v>16968</v>
      </c>
      <c r="E1019" s="47" t="s">
        <v>17323</v>
      </c>
      <c r="F1019" s="37">
        <v>5000</v>
      </c>
    </row>
    <row r="1020" spans="1:6" ht="15.75" x14ac:dyDescent="0.25">
      <c r="A1020" s="1">
        <v>975355</v>
      </c>
      <c r="B1020" s="33" t="s">
        <v>3098</v>
      </c>
      <c r="C1020" s="33" t="s">
        <v>18785</v>
      </c>
      <c r="D1020" s="47" t="s">
        <v>16190</v>
      </c>
      <c r="E1020" s="47" t="s">
        <v>17446</v>
      </c>
      <c r="F1020" s="37">
        <v>4250</v>
      </c>
    </row>
    <row r="1021" spans="1:6" ht="15.75" x14ac:dyDescent="0.25">
      <c r="A1021" s="1">
        <v>975358</v>
      </c>
      <c r="B1021" s="33" t="s">
        <v>3099</v>
      </c>
      <c r="C1021" s="33" t="s">
        <v>18771</v>
      </c>
      <c r="D1021" s="47" t="s">
        <v>16889</v>
      </c>
      <c r="E1021" s="47" t="s">
        <v>17378</v>
      </c>
      <c r="F1021" s="37">
        <v>165715</v>
      </c>
    </row>
    <row r="1022" spans="1:6" ht="15.75" x14ac:dyDescent="0.25">
      <c r="A1022" s="1">
        <v>975373</v>
      </c>
      <c r="B1022" s="33" t="s">
        <v>3100</v>
      </c>
      <c r="C1022" s="33" t="s">
        <v>1314</v>
      </c>
      <c r="D1022" s="47" t="s">
        <v>16907</v>
      </c>
      <c r="E1022" s="47" t="s">
        <v>18197</v>
      </c>
      <c r="F1022" s="37">
        <v>18873</v>
      </c>
    </row>
    <row r="1023" spans="1:6" ht="15.75" x14ac:dyDescent="0.25">
      <c r="A1023" s="1">
        <v>975374</v>
      </c>
      <c r="B1023" s="33" t="s">
        <v>3101</v>
      </c>
      <c r="C1023" s="33" t="s">
        <v>1314</v>
      </c>
      <c r="D1023" s="47" t="s">
        <v>16907</v>
      </c>
      <c r="E1023" s="47" t="s">
        <v>17446</v>
      </c>
      <c r="F1023" s="37">
        <v>79950</v>
      </c>
    </row>
    <row r="1024" spans="1:6" ht="15.75" x14ac:dyDescent="0.25">
      <c r="A1024" s="1">
        <v>975376</v>
      </c>
      <c r="B1024" s="33" t="s">
        <v>3102</v>
      </c>
      <c r="C1024" s="33" t="s">
        <v>18804</v>
      </c>
      <c r="D1024" s="47" t="s">
        <v>16947</v>
      </c>
      <c r="E1024" s="47" t="s">
        <v>18252</v>
      </c>
      <c r="F1024" s="37">
        <v>15000</v>
      </c>
    </row>
    <row r="1025" spans="1:6" ht="15.75" x14ac:dyDescent="0.25">
      <c r="A1025" s="1">
        <v>975378</v>
      </c>
      <c r="B1025" s="33" t="s">
        <v>3103</v>
      </c>
      <c r="C1025" s="33" t="s">
        <v>18775</v>
      </c>
      <c r="D1025" s="47" t="s">
        <v>17002</v>
      </c>
      <c r="E1025" s="47" t="s">
        <v>17619</v>
      </c>
      <c r="F1025" s="37">
        <v>11800</v>
      </c>
    </row>
    <row r="1026" spans="1:6" ht="15.75" x14ac:dyDescent="0.25">
      <c r="A1026" s="1">
        <v>975381</v>
      </c>
      <c r="B1026" s="33" t="s">
        <v>3104</v>
      </c>
      <c r="C1026" s="33" t="s">
        <v>18761</v>
      </c>
      <c r="D1026" s="47" t="s">
        <v>16795</v>
      </c>
      <c r="E1026" s="47" t="s">
        <v>17502</v>
      </c>
      <c r="F1026" s="37">
        <v>9750</v>
      </c>
    </row>
    <row r="1027" spans="1:6" ht="15.75" x14ac:dyDescent="0.25">
      <c r="A1027" s="1">
        <v>975382</v>
      </c>
      <c r="B1027" s="33" t="s">
        <v>3105</v>
      </c>
      <c r="C1027" s="33" t="s">
        <v>18749</v>
      </c>
      <c r="D1027" s="47" t="s">
        <v>16517</v>
      </c>
      <c r="E1027" s="47" t="s">
        <v>17431</v>
      </c>
      <c r="F1027" s="37">
        <v>10</v>
      </c>
    </row>
    <row r="1028" spans="1:6" ht="15.75" x14ac:dyDescent="0.25">
      <c r="A1028" s="1">
        <v>975387</v>
      </c>
      <c r="B1028" s="33" t="s">
        <v>3106</v>
      </c>
      <c r="C1028" s="33" t="s">
        <v>18813</v>
      </c>
      <c r="D1028" s="47" t="s">
        <v>16795</v>
      </c>
      <c r="E1028" s="47" t="s">
        <v>18074</v>
      </c>
      <c r="F1028" s="37">
        <v>10000</v>
      </c>
    </row>
    <row r="1029" spans="1:6" ht="15.75" x14ac:dyDescent="0.25">
      <c r="A1029" s="1">
        <v>975388</v>
      </c>
      <c r="B1029" s="33" t="s">
        <v>3107</v>
      </c>
      <c r="C1029" s="33" t="s">
        <v>18795</v>
      </c>
      <c r="D1029" s="47" t="s">
        <v>16517</v>
      </c>
      <c r="E1029" s="47" t="s">
        <v>17706</v>
      </c>
      <c r="F1029" s="37">
        <v>6000</v>
      </c>
    </row>
    <row r="1030" spans="1:6" ht="15.75" x14ac:dyDescent="0.25">
      <c r="A1030" s="1">
        <v>975389</v>
      </c>
      <c r="B1030" s="33" t="s">
        <v>3108</v>
      </c>
      <c r="C1030" s="33" t="s">
        <v>18795</v>
      </c>
      <c r="D1030" s="47" t="s">
        <v>16517</v>
      </c>
      <c r="E1030" s="47" t="s">
        <v>17705</v>
      </c>
      <c r="F1030" s="37">
        <v>2000</v>
      </c>
    </row>
    <row r="1031" spans="1:6" ht="15.75" x14ac:dyDescent="0.25">
      <c r="A1031" s="1">
        <v>975393</v>
      </c>
      <c r="B1031" s="33" t="s">
        <v>3109</v>
      </c>
      <c r="C1031" s="33" t="s">
        <v>18751</v>
      </c>
      <c r="D1031" s="47" t="s">
        <v>16477</v>
      </c>
      <c r="E1031" s="47" t="s">
        <v>17654</v>
      </c>
      <c r="F1031" s="37">
        <v>30000</v>
      </c>
    </row>
    <row r="1032" spans="1:6" ht="15.75" x14ac:dyDescent="0.25">
      <c r="A1032" s="1">
        <v>975396</v>
      </c>
      <c r="B1032" s="33" t="s">
        <v>3110</v>
      </c>
      <c r="C1032" s="33" t="s">
        <v>1314</v>
      </c>
      <c r="D1032" s="47" t="s">
        <v>16774</v>
      </c>
      <c r="E1032" s="47" t="s">
        <v>18059</v>
      </c>
      <c r="F1032" s="37">
        <v>42800</v>
      </c>
    </row>
    <row r="1033" spans="1:6" ht="15.75" x14ac:dyDescent="0.25">
      <c r="A1033" s="1">
        <v>975399</v>
      </c>
      <c r="B1033" s="33" t="s">
        <v>3111</v>
      </c>
      <c r="C1033" s="33" t="s">
        <v>18759</v>
      </c>
      <c r="D1033" s="47" t="s">
        <v>16774</v>
      </c>
      <c r="E1033" s="47" t="s">
        <v>17378</v>
      </c>
      <c r="F1033" s="37">
        <v>5000</v>
      </c>
    </row>
    <row r="1034" spans="1:6" ht="15.75" x14ac:dyDescent="0.25">
      <c r="A1034" s="1">
        <v>975400</v>
      </c>
      <c r="B1034" s="33" t="s">
        <v>3112</v>
      </c>
      <c r="C1034" s="33" t="s">
        <v>18759</v>
      </c>
      <c r="D1034" s="47" t="s">
        <v>16774</v>
      </c>
      <c r="E1034" s="47" t="s">
        <v>18038</v>
      </c>
      <c r="F1034" s="37">
        <v>5000</v>
      </c>
    </row>
    <row r="1035" spans="1:6" ht="15.75" x14ac:dyDescent="0.25">
      <c r="A1035" s="1">
        <v>975401</v>
      </c>
      <c r="B1035" s="33" t="s">
        <v>3113</v>
      </c>
      <c r="C1035" s="33" t="s">
        <v>1872</v>
      </c>
      <c r="D1035" s="47" t="s">
        <v>16774</v>
      </c>
      <c r="E1035" s="47" t="s">
        <v>18500</v>
      </c>
      <c r="F1035" s="37">
        <v>11370</v>
      </c>
    </row>
    <row r="1036" spans="1:6" ht="15.75" x14ac:dyDescent="0.25">
      <c r="A1036" s="1">
        <v>975403</v>
      </c>
      <c r="B1036" s="33" t="s">
        <v>3114</v>
      </c>
      <c r="C1036" s="33" t="s">
        <v>18784</v>
      </c>
      <c r="D1036" s="47" t="s">
        <v>16159</v>
      </c>
      <c r="E1036" s="47" t="s">
        <v>18301</v>
      </c>
      <c r="F1036" s="37">
        <v>6500</v>
      </c>
    </row>
    <row r="1037" spans="1:6" ht="15.75" x14ac:dyDescent="0.25">
      <c r="A1037" s="1">
        <v>975404</v>
      </c>
      <c r="B1037" s="33" t="s">
        <v>3115</v>
      </c>
      <c r="C1037" s="33" t="s">
        <v>18784</v>
      </c>
      <c r="D1037" s="47" t="s">
        <v>16159</v>
      </c>
      <c r="E1037" s="47" t="s">
        <v>18721</v>
      </c>
      <c r="F1037" s="37">
        <v>6500</v>
      </c>
    </row>
    <row r="1038" spans="1:6" ht="15.75" x14ac:dyDescent="0.25">
      <c r="A1038" s="1">
        <v>975406</v>
      </c>
      <c r="B1038" s="33" t="s">
        <v>3116</v>
      </c>
      <c r="C1038" s="33" t="s">
        <v>18749</v>
      </c>
      <c r="D1038" s="47" t="s">
        <v>16318</v>
      </c>
      <c r="E1038" s="47" t="s">
        <v>17932</v>
      </c>
      <c r="F1038" s="37">
        <v>30000</v>
      </c>
    </row>
    <row r="1039" spans="1:6" ht="15.75" x14ac:dyDescent="0.25">
      <c r="A1039" s="1">
        <v>975407</v>
      </c>
      <c r="B1039" s="33" t="s">
        <v>3117</v>
      </c>
      <c r="C1039" s="33" t="s">
        <v>18749</v>
      </c>
      <c r="D1039" s="47" t="s">
        <v>16318</v>
      </c>
      <c r="E1039" s="47" t="s">
        <v>17483</v>
      </c>
      <c r="F1039" s="37">
        <v>30000</v>
      </c>
    </row>
    <row r="1040" spans="1:6" ht="15.75" x14ac:dyDescent="0.25">
      <c r="A1040" s="1">
        <v>975408</v>
      </c>
      <c r="B1040" s="33" t="s">
        <v>3118</v>
      </c>
      <c r="C1040" s="33" t="s">
        <v>18827</v>
      </c>
      <c r="D1040" s="47" t="s">
        <v>16159</v>
      </c>
      <c r="E1040" s="47" t="s">
        <v>17330</v>
      </c>
      <c r="F1040" s="37">
        <v>7000</v>
      </c>
    </row>
    <row r="1041" spans="1:6" ht="15.75" x14ac:dyDescent="0.25">
      <c r="A1041" s="1">
        <v>975409</v>
      </c>
      <c r="B1041" s="33" t="s">
        <v>3119</v>
      </c>
      <c r="C1041" s="33" t="s">
        <v>819</v>
      </c>
      <c r="D1041" s="47" t="s">
        <v>16318</v>
      </c>
      <c r="E1041" s="47" t="s">
        <v>17483</v>
      </c>
      <c r="F1041" s="37">
        <v>250</v>
      </c>
    </row>
    <row r="1042" spans="1:6" ht="15.75" x14ac:dyDescent="0.25">
      <c r="A1042" s="1">
        <v>975410</v>
      </c>
      <c r="B1042" s="33" t="s">
        <v>3120</v>
      </c>
      <c r="C1042" s="33" t="s">
        <v>18780</v>
      </c>
      <c r="D1042" s="47" t="s">
        <v>16159</v>
      </c>
      <c r="E1042" s="47" t="s">
        <v>17615</v>
      </c>
      <c r="F1042" s="37">
        <v>2840</v>
      </c>
    </row>
    <row r="1043" spans="1:6" ht="15.75" x14ac:dyDescent="0.25">
      <c r="A1043" s="1">
        <v>975417</v>
      </c>
      <c r="B1043" s="33" t="s">
        <v>3121</v>
      </c>
      <c r="C1043" s="33" t="s">
        <v>18752</v>
      </c>
      <c r="D1043" s="47" t="s">
        <v>16281</v>
      </c>
      <c r="E1043" s="47" t="s">
        <v>17985</v>
      </c>
      <c r="F1043" s="37">
        <v>11300</v>
      </c>
    </row>
    <row r="1044" spans="1:6" ht="15.75" x14ac:dyDescent="0.25">
      <c r="A1044" s="1">
        <v>975422</v>
      </c>
      <c r="B1044" s="33" t="s">
        <v>3122</v>
      </c>
      <c r="C1044" s="33" t="s">
        <v>841</v>
      </c>
      <c r="D1044" s="47" t="s">
        <v>16281</v>
      </c>
      <c r="E1044" s="47" t="s">
        <v>17353</v>
      </c>
      <c r="F1044" s="37">
        <v>28750</v>
      </c>
    </row>
    <row r="1045" spans="1:6" ht="15.75" x14ac:dyDescent="0.25">
      <c r="A1045" s="1">
        <v>975423</v>
      </c>
      <c r="B1045" s="33" t="s">
        <v>3123</v>
      </c>
      <c r="C1045" s="33" t="s">
        <v>841</v>
      </c>
      <c r="D1045" s="47" t="s">
        <v>16281</v>
      </c>
      <c r="E1045" s="47" t="s">
        <v>17328</v>
      </c>
      <c r="F1045" s="37">
        <v>25000</v>
      </c>
    </row>
    <row r="1046" spans="1:6" ht="15.75" x14ac:dyDescent="0.25">
      <c r="A1046" s="1">
        <v>975432</v>
      </c>
      <c r="B1046" s="33" t="s">
        <v>3124</v>
      </c>
      <c r="C1046" s="33" t="s">
        <v>18818</v>
      </c>
      <c r="D1046" s="47" t="s">
        <v>16157</v>
      </c>
      <c r="E1046" s="47" t="s">
        <v>17376</v>
      </c>
      <c r="F1046" s="37">
        <v>2500</v>
      </c>
    </row>
    <row r="1047" spans="1:6" ht="15.75" x14ac:dyDescent="0.25">
      <c r="A1047" s="1">
        <v>975433</v>
      </c>
      <c r="B1047" s="33" t="s">
        <v>3125</v>
      </c>
      <c r="C1047" s="33" t="s">
        <v>18751</v>
      </c>
      <c r="D1047" s="47" t="s">
        <v>16157</v>
      </c>
      <c r="E1047" s="47" t="s">
        <v>17328</v>
      </c>
      <c r="F1047" s="37">
        <v>30000</v>
      </c>
    </row>
    <row r="1048" spans="1:6" ht="15.75" x14ac:dyDescent="0.25">
      <c r="A1048" s="1">
        <v>975434</v>
      </c>
      <c r="B1048" s="33" t="s">
        <v>3126</v>
      </c>
      <c r="C1048" s="33" t="s">
        <v>1872</v>
      </c>
      <c r="D1048" s="47" t="s">
        <v>17146</v>
      </c>
      <c r="E1048" s="47" t="s">
        <v>17984</v>
      </c>
      <c r="F1048" s="37">
        <v>12890</v>
      </c>
    </row>
    <row r="1049" spans="1:6" ht="15.75" x14ac:dyDescent="0.25">
      <c r="A1049" s="1">
        <v>975442</v>
      </c>
      <c r="B1049" s="33" t="s">
        <v>3127</v>
      </c>
      <c r="C1049" s="33" t="s">
        <v>18788</v>
      </c>
      <c r="D1049" s="47" t="s">
        <v>16157</v>
      </c>
      <c r="E1049" s="47" t="s">
        <v>17328</v>
      </c>
      <c r="F1049" s="37">
        <v>75</v>
      </c>
    </row>
    <row r="1050" spans="1:6" ht="15.75" x14ac:dyDescent="0.25">
      <c r="A1050" s="1">
        <v>975443</v>
      </c>
      <c r="B1050" s="33" t="s">
        <v>3128</v>
      </c>
      <c r="C1050" s="33" t="s">
        <v>18761</v>
      </c>
      <c r="D1050" s="47" t="s">
        <v>16199</v>
      </c>
      <c r="E1050" s="47" t="s">
        <v>17447</v>
      </c>
      <c r="F1050" s="37">
        <v>3000</v>
      </c>
    </row>
    <row r="1051" spans="1:6" ht="15.75" x14ac:dyDescent="0.25">
      <c r="A1051" s="1">
        <v>975455</v>
      </c>
      <c r="B1051" s="33" t="s">
        <v>3129</v>
      </c>
      <c r="C1051" s="33" t="s">
        <v>18785</v>
      </c>
      <c r="D1051" s="47" t="s">
        <v>16575</v>
      </c>
      <c r="E1051" s="47" t="s">
        <v>17447</v>
      </c>
      <c r="F1051" s="37">
        <v>2250</v>
      </c>
    </row>
    <row r="1052" spans="1:6" ht="15.75" x14ac:dyDescent="0.25">
      <c r="A1052" s="1">
        <v>975456</v>
      </c>
      <c r="B1052" s="33" t="s">
        <v>3130</v>
      </c>
      <c r="C1052" s="33" t="s">
        <v>18825</v>
      </c>
      <c r="D1052" s="47" t="s">
        <v>16575</v>
      </c>
      <c r="E1052" s="47" t="s">
        <v>17784</v>
      </c>
      <c r="F1052" s="37">
        <v>28960</v>
      </c>
    </row>
    <row r="1053" spans="1:6" ht="15.75" x14ac:dyDescent="0.25">
      <c r="A1053" s="1">
        <v>975462</v>
      </c>
      <c r="B1053" s="33" t="s">
        <v>3131</v>
      </c>
      <c r="C1053" s="33" t="s">
        <v>18812</v>
      </c>
      <c r="D1053" s="47" t="s">
        <v>16518</v>
      </c>
      <c r="E1053" s="47" t="s">
        <v>17953</v>
      </c>
      <c r="F1053" s="37">
        <v>5559.9000000000005</v>
      </c>
    </row>
    <row r="1054" spans="1:6" ht="15.75" x14ac:dyDescent="0.25">
      <c r="A1054" s="1">
        <v>975464</v>
      </c>
      <c r="B1054" s="33" t="s">
        <v>3132</v>
      </c>
      <c r="C1054" s="33" t="s">
        <v>18752</v>
      </c>
      <c r="D1054" s="47" t="s">
        <v>16518</v>
      </c>
      <c r="E1054" s="47" t="s">
        <v>17986</v>
      </c>
      <c r="F1054" s="37">
        <v>12220</v>
      </c>
    </row>
    <row r="1055" spans="1:6" ht="15.75" x14ac:dyDescent="0.25">
      <c r="A1055" s="1">
        <v>975470</v>
      </c>
      <c r="B1055" s="33" t="s">
        <v>3133</v>
      </c>
      <c r="C1055" s="33" t="s">
        <v>18795</v>
      </c>
      <c r="D1055" s="47" t="s">
        <v>16518</v>
      </c>
      <c r="E1055" s="47" t="s">
        <v>17488</v>
      </c>
      <c r="F1055" s="37">
        <v>4000</v>
      </c>
    </row>
    <row r="1056" spans="1:6" ht="15.75" x14ac:dyDescent="0.25">
      <c r="A1056" s="1">
        <v>975473</v>
      </c>
      <c r="B1056" s="33" t="s">
        <v>3134</v>
      </c>
      <c r="C1056" s="33" t="s">
        <v>18780</v>
      </c>
      <c r="D1056" s="47" t="s">
        <v>16800</v>
      </c>
      <c r="E1056" s="47" t="s">
        <v>18654</v>
      </c>
      <c r="F1056" s="37">
        <v>8000</v>
      </c>
    </row>
    <row r="1057" spans="1:6" ht="15.75" x14ac:dyDescent="0.25">
      <c r="A1057" s="1">
        <v>975476</v>
      </c>
      <c r="B1057" s="33" t="s">
        <v>3135</v>
      </c>
      <c r="C1057" s="33" t="s">
        <v>18773</v>
      </c>
      <c r="D1057" s="47" t="s">
        <v>16800</v>
      </c>
      <c r="E1057" s="47" t="s">
        <v>18079</v>
      </c>
      <c r="F1057" s="37">
        <v>38510</v>
      </c>
    </row>
    <row r="1058" spans="1:6" ht="15.75" x14ac:dyDescent="0.25">
      <c r="A1058" s="1">
        <v>975477</v>
      </c>
      <c r="B1058" s="33" t="s">
        <v>3136</v>
      </c>
      <c r="C1058" s="33" t="s">
        <v>18766</v>
      </c>
      <c r="D1058" s="47" t="s">
        <v>17141</v>
      </c>
      <c r="E1058" s="47" t="s">
        <v>18493</v>
      </c>
      <c r="F1058" s="37">
        <v>12000</v>
      </c>
    </row>
    <row r="1059" spans="1:6" ht="15.75" x14ac:dyDescent="0.25">
      <c r="A1059" s="1">
        <v>975479</v>
      </c>
      <c r="B1059" s="33" t="s">
        <v>3137</v>
      </c>
      <c r="C1059" s="33" t="s">
        <v>18828</v>
      </c>
      <c r="D1059" s="47" t="s">
        <v>16160</v>
      </c>
      <c r="E1059" s="47" t="s">
        <v>17331</v>
      </c>
      <c r="F1059" s="37">
        <v>1500</v>
      </c>
    </row>
    <row r="1060" spans="1:6" ht="15.75" x14ac:dyDescent="0.25">
      <c r="A1060" s="1">
        <v>975482</v>
      </c>
      <c r="B1060" s="33" t="s">
        <v>3138</v>
      </c>
      <c r="C1060" s="33" t="s">
        <v>18829</v>
      </c>
      <c r="D1060" s="47" t="s">
        <v>16160</v>
      </c>
      <c r="E1060" s="47" t="s">
        <v>17333</v>
      </c>
      <c r="F1060" s="37">
        <v>10000</v>
      </c>
    </row>
    <row r="1061" spans="1:6" ht="15.75" x14ac:dyDescent="0.25">
      <c r="A1061" s="1">
        <v>975483</v>
      </c>
      <c r="B1061" s="33" t="s">
        <v>3139</v>
      </c>
      <c r="C1061" s="33" t="s">
        <v>18829</v>
      </c>
      <c r="D1061" s="47" t="s">
        <v>16160</v>
      </c>
      <c r="E1061" s="47" t="s">
        <v>17332</v>
      </c>
      <c r="F1061" s="37">
        <v>10000</v>
      </c>
    </row>
    <row r="1062" spans="1:6" ht="15.75" x14ac:dyDescent="0.25">
      <c r="A1062" s="1">
        <v>975484</v>
      </c>
      <c r="B1062" s="33" t="s">
        <v>3140</v>
      </c>
      <c r="C1062" s="33" t="s">
        <v>18829</v>
      </c>
      <c r="D1062" s="47" t="s">
        <v>16160</v>
      </c>
      <c r="E1062" s="47" t="s">
        <v>17331</v>
      </c>
      <c r="F1062" s="37">
        <v>44520</v>
      </c>
    </row>
    <row r="1063" spans="1:6" ht="15.75" x14ac:dyDescent="0.25">
      <c r="A1063" s="1">
        <v>975485</v>
      </c>
      <c r="B1063" s="33" t="s">
        <v>3141</v>
      </c>
      <c r="C1063" s="33" t="s">
        <v>18749</v>
      </c>
      <c r="D1063" s="47" t="s">
        <v>16702</v>
      </c>
      <c r="E1063" s="47" t="s">
        <v>17468</v>
      </c>
      <c r="F1063" s="37">
        <v>27540</v>
      </c>
    </row>
    <row r="1064" spans="1:6" ht="15.75" x14ac:dyDescent="0.25">
      <c r="A1064" s="1">
        <v>975499</v>
      </c>
      <c r="B1064" s="33" t="s">
        <v>3142</v>
      </c>
      <c r="C1064" s="33" t="s">
        <v>18763</v>
      </c>
      <c r="D1064" s="47" t="s">
        <v>16819</v>
      </c>
      <c r="E1064" s="47" t="s">
        <v>18548</v>
      </c>
      <c r="F1064" s="37">
        <v>15000</v>
      </c>
    </row>
    <row r="1065" spans="1:6" ht="15.75" x14ac:dyDescent="0.25">
      <c r="A1065" s="1">
        <v>975505</v>
      </c>
      <c r="B1065" s="33" t="s">
        <v>3143</v>
      </c>
      <c r="C1065" s="33" t="s">
        <v>18784</v>
      </c>
      <c r="D1065" s="47" t="s">
        <v>16969</v>
      </c>
      <c r="E1065" s="47" t="s">
        <v>17503</v>
      </c>
      <c r="F1065" s="37">
        <v>6500</v>
      </c>
    </row>
    <row r="1066" spans="1:6" ht="15.75" x14ac:dyDescent="0.25">
      <c r="A1066" s="1">
        <v>975507</v>
      </c>
      <c r="B1066" s="33" t="s">
        <v>3144</v>
      </c>
      <c r="C1066" s="33" t="s">
        <v>18752</v>
      </c>
      <c r="D1066" s="47" t="s">
        <v>16478</v>
      </c>
      <c r="E1066" s="47" t="s">
        <v>17987</v>
      </c>
      <c r="F1066" s="37">
        <v>4470</v>
      </c>
    </row>
    <row r="1067" spans="1:6" ht="15.75" x14ac:dyDescent="0.25">
      <c r="A1067" s="1">
        <v>975508</v>
      </c>
      <c r="B1067" s="33" t="s">
        <v>3145</v>
      </c>
      <c r="C1067" s="33" t="s">
        <v>18761</v>
      </c>
      <c r="D1067" s="47" t="s">
        <v>16478</v>
      </c>
      <c r="E1067" s="47" t="s">
        <v>18562</v>
      </c>
      <c r="F1067" s="37">
        <v>22742.2</v>
      </c>
    </row>
    <row r="1068" spans="1:6" ht="15.75" x14ac:dyDescent="0.25">
      <c r="A1068" s="1">
        <v>975509</v>
      </c>
      <c r="B1068" s="33" t="s">
        <v>3146</v>
      </c>
      <c r="C1068" s="33" t="s">
        <v>18751</v>
      </c>
      <c r="D1068" s="47" t="s">
        <v>16478</v>
      </c>
      <c r="E1068" s="47" t="s">
        <v>17535</v>
      </c>
      <c r="F1068" s="37">
        <v>26160</v>
      </c>
    </row>
    <row r="1069" spans="1:6" ht="15.75" x14ac:dyDescent="0.25">
      <c r="A1069" s="1">
        <v>975518</v>
      </c>
      <c r="B1069" s="33" t="s">
        <v>3147</v>
      </c>
      <c r="C1069" s="33" t="s">
        <v>18770</v>
      </c>
      <c r="D1069" s="47" t="s">
        <v>16413</v>
      </c>
      <c r="E1069" s="47" t="s">
        <v>17584</v>
      </c>
      <c r="F1069" s="37">
        <v>29100</v>
      </c>
    </row>
    <row r="1070" spans="1:6" ht="15.75" x14ac:dyDescent="0.25">
      <c r="A1070" s="1">
        <v>975522</v>
      </c>
      <c r="B1070" s="33" t="s">
        <v>3148</v>
      </c>
      <c r="C1070" s="33" t="s">
        <v>18797</v>
      </c>
      <c r="D1070" s="47" t="s">
        <v>16413</v>
      </c>
      <c r="E1070" s="47" t="s">
        <v>17584</v>
      </c>
      <c r="F1070" s="37">
        <v>4750</v>
      </c>
    </row>
    <row r="1071" spans="1:6" ht="15.75" x14ac:dyDescent="0.25">
      <c r="A1071" s="1">
        <v>975523</v>
      </c>
      <c r="B1071" s="33" t="s">
        <v>3149</v>
      </c>
      <c r="C1071" s="33" t="s">
        <v>18797</v>
      </c>
      <c r="D1071" s="47" t="s">
        <v>16413</v>
      </c>
      <c r="E1071" s="47" t="s">
        <v>17584</v>
      </c>
      <c r="F1071" s="37">
        <v>13080</v>
      </c>
    </row>
    <row r="1072" spans="1:6" ht="15.75" x14ac:dyDescent="0.25">
      <c r="A1072" s="1">
        <v>975525</v>
      </c>
      <c r="B1072" s="33" t="s">
        <v>3150</v>
      </c>
      <c r="C1072" s="33" t="s">
        <v>18785</v>
      </c>
      <c r="D1072" s="47" t="s">
        <v>16413</v>
      </c>
      <c r="E1072" s="47" t="s">
        <v>18562</v>
      </c>
      <c r="F1072" s="37">
        <v>7250</v>
      </c>
    </row>
    <row r="1073" spans="1:6" ht="15.75" x14ac:dyDescent="0.25">
      <c r="A1073" s="1">
        <v>975530</v>
      </c>
      <c r="B1073" s="33" t="s">
        <v>3151</v>
      </c>
      <c r="C1073" s="33" t="s">
        <v>18776</v>
      </c>
      <c r="D1073" s="47" t="s">
        <v>16560</v>
      </c>
      <c r="E1073" s="47" t="s">
        <v>18367</v>
      </c>
      <c r="F1073" s="37">
        <v>5000</v>
      </c>
    </row>
    <row r="1074" spans="1:6" ht="15.75" x14ac:dyDescent="0.25">
      <c r="A1074" s="1">
        <v>975531</v>
      </c>
      <c r="B1074" s="33" t="s">
        <v>3152</v>
      </c>
      <c r="C1074" s="33" t="s">
        <v>18776</v>
      </c>
      <c r="D1074" s="47" t="s">
        <v>16560</v>
      </c>
      <c r="E1074" s="47" t="s">
        <v>18743</v>
      </c>
      <c r="F1074" s="37">
        <v>4560</v>
      </c>
    </row>
    <row r="1075" spans="1:6" ht="15.75" x14ac:dyDescent="0.25">
      <c r="A1075" s="1">
        <v>975534</v>
      </c>
      <c r="B1075" s="33" t="s">
        <v>3153</v>
      </c>
      <c r="C1075" s="33" t="s">
        <v>1314</v>
      </c>
      <c r="D1075" s="47" t="s">
        <v>16363</v>
      </c>
      <c r="E1075" s="47" t="s">
        <v>17984</v>
      </c>
      <c r="F1075" s="37">
        <v>19800</v>
      </c>
    </row>
    <row r="1076" spans="1:6" ht="15.75" x14ac:dyDescent="0.25">
      <c r="A1076" s="1">
        <v>975537</v>
      </c>
      <c r="B1076" s="33" t="s">
        <v>3154</v>
      </c>
      <c r="C1076" s="33" t="s">
        <v>18808</v>
      </c>
      <c r="D1076" s="47" t="s">
        <v>16560</v>
      </c>
      <c r="E1076" s="47" t="s">
        <v>17755</v>
      </c>
      <c r="F1076" s="37">
        <v>3400</v>
      </c>
    </row>
    <row r="1077" spans="1:6" ht="15.75" x14ac:dyDescent="0.25">
      <c r="A1077" s="1">
        <v>975540</v>
      </c>
      <c r="B1077" s="33" t="s">
        <v>3155</v>
      </c>
      <c r="C1077" s="33" t="s">
        <v>18752</v>
      </c>
      <c r="D1077" s="47" t="s">
        <v>16602</v>
      </c>
      <c r="E1077" s="47" t="s">
        <v>17988</v>
      </c>
      <c r="F1077" s="37">
        <v>10650</v>
      </c>
    </row>
    <row r="1078" spans="1:6" ht="15.75" x14ac:dyDescent="0.25">
      <c r="A1078" s="1">
        <v>975541</v>
      </c>
      <c r="B1078" s="33" t="s">
        <v>3156</v>
      </c>
      <c r="C1078" s="33" t="s">
        <v>18780</v>
      </c>
      <c r="D1078" s="47" t="s">
        <v>16602</v>
      </c>
      <c r="E1078" s="47" t="s">
        <v>17431</v>
      </c>
      <c r="F1078" s="37">
        <v>6.5</v>
      </c>
    </row>
    <row r="1079" spans="1:6" ht="15.75" x14ac:dyDescent="0.25">
      <c r="A1079" s="1">
        <v>975542</v>
      </c>
      <c r="B1079" s="33" t="s">
        <v>3157</v>
      </c>
      <c r="C1079" s="33" t="s">
        <v>18818</v>
      </c>
      <c r="D1079" s="47" t="s">
        <v>16602</v>
      </c>
      <c r="E1079" s="47" t="s">
        <v>18003</v>
      </c>
      <c r="F1079" s="37">
        <v>2250</v>
      </c>
    </row>
    <row r="1080" spans="1:6" ht="15.75" x14ac:dyDescent="0.25">
      <c r="A1080" s="1">
        <v>975543</v>
      </c>
      <c r="B1080" s="33" t="s">
        <v>3158</v>
      </c>
      <c r="C1080" s="33" t="s">
        <v>18797</v>
      </c>
      <c r="D1080" s="47" t="s">
        <v>16602</v>
      </c>
      <c r="E1080" s="47" t="s">
        <v>17816</v>
      </c>
      <c r="F1080" s="37">
        <v>2760</v>
      </c>
    </row>
    <row r="1081" spans="1:6" ht="15.75" x14ac:dyDescent="0.25">
      <c r="A1081" s="1">
        <v>975587</v>
      </c>
      <c r="B1081" s="33" t="s">
        <v>3159</v>
      </c>
      <c r="C1081" s="33" t="s">
        <v>18784</v>
      </c>
      <c r="D1081" s="47" t="s">
        <v>17293</v>
      </c>
      <c r="E1081" s="47" t="s">
        <v>18722</v>
      </c>
      <c r="F1081" s="37">
        <v>5250</v>
      </c>
    </row>
    <row r="1082" spans="1:6" ht="15.75" x14ac:dyDescent="0.25">
      <c r="A1082" s="1">
        <v>975589</v>
      </c>
      <c r="B1082" s="33" t="s">
        <v>3160</v>
      </c>
      <c r="C1082" s="33" t="s">
        <v>841</v>
      </c>
      <c r="D1082" s="47" t="s">
        <v>16282</v>
      </c>
      <c r="E1082" s="47" t="s">
        <v>17354</v>
      </c>
      <c r="F1082" s="37">
        <v>31830</v>
      </c>
    </row>
    <row r="1083" spans="1:6" ht="15.75" x14ac:dyDescent="0.25">
      <c r="A1083" s="1">
        <v>975590</v>
      </c>
      <c r="B1083" s="33" t="s">
        <v>3161</v>
      </c>
      <c r="C1083" s="33" t="s">
        <v>841</v>
      </c>
      <c r="D1083" s="47" t="s">
        <v>16282</v>
      </c>
      <c r="E1083" s="47" t="s">
        <v>17448</v>
      </c>
      <c r="F1083" s="37">
        <v>29350</v>
      </c>
    </row>
    <row r="1084" spans="1:6" ht="15.75" x14ac:dyDescent="0.25">
      <c r="A1084" s="1">
        <v>975599</v>
      </c>
      <c r="B1084" s="33" t="s">
        <v>3162</v>
      </c>
      <c r="C1084" s="33" t="s">
        <v>18780</v>
      </c>
      <c r="D1084" s="47" t="s">
        <v>16519</v>
      </c>
      <c r="E1084" s="47" t="s">
        <v>18655</v>
      </c>
      <c r="F1084" s="37">
        <v>8000</v>
      </c>
    </row>
    <row r="1085" spans="1:6" ht="15.75" x14ac:dyDescent="0.25">
      <c r="A1085" s="1">
        <v>975601</v>
      </c>
      <c r="B1085" s="33" t="s">
        <v>3163</v>
      </c>
      <c r="C1085" s="33" t="s">
        <v>18795</v>
      </c>
      <c r="D1085" s="47" t="s">
        <v>16519</v>
      </c>
      <c r="E1085" s="47" t="s">
        <v>17707</v>
      </c>
      <c r="F1085" s="37">
        <v>6986</v>
      </c>
    </row>
    <row r="1086" spans="1:6" ht="15.75" x14ac:dyDescent="0.25">
      <c r="A1086" s="1">
        <v>975602</v>
      </c>
      <c r="B1086" s="33" t="s">
        <v>3164</v>
      </c>
      <c r="C1086" s="33" t="s">
        <v>18761</v>
      </c>
      <c r="D1086" s="47" t="s">
        <v>17237</v>
      </c>
      <c r="E1086" s="47" t="s">
        <v>18644</v>
      </c>
      <c r="F1086" s="37">
        <v>10190</v>
      </c>
    </row>
    <row r="1087" spans="1:6" ht="15.75" x14ac:dyDescent="0.25">
      <c r="A1087" s="1">
        <v>975603</v>
      </c>
      <c r="B1087" s="33" t="s">
        <v>3165</v>
      </c>
      <c r="C1087" s="33" t="s">
        <v>18766</v>
      </c>
      <c r="D1087" s="47" t="s">
        <v>17142</v>
      </c>
      <c r="E1087" s="47" t="s">
        <v>18494</v>
      </c>
      <c r="F1087" s="37">
        <v>33333.333333333336</v>
      </c>
    </row>
    <row r="1088" spans="1:6" ht="15.75" x14ac:dyDescent="0.25">
      <c r="A1088" s="1">
        <v>975608</v>
      </c>
      <c r="B1088" s="33" t="s">
        <v>3166</v>
      </c>
      <c r="C1088" s="33" t="s">
        <v>18784</v>
      </c>
      <c r="D1088" s="47" t="s">
        <v>17294</v>
      </c>
      <c r="E1088" s="47" t="s">
        <v>18596</v>
      </c>
      <c r="F1088" s="37">
        <v>4050</v>
      </c>
    </row>
    <row r="1089" spans="1:6" ht="15.75" x14ac:dyDescent="0.25">
      <c r="A1089" s="1">
        <v>975620</v>
      </c>
      <c r="B1089" s="33" t="s">
        <v>3167</v>
      </c>
      <c r="C1089" s="33" t="s">
        <v>18763</v>
      </c>
      <c r="D1089" s="47" t="s">
        <v>17180</v>
      </c>
      <c r="E1089" s="47" t="s">
        <v>18549</v>
      </c>
      <c r="F1089" s="37">
        <v>20000</v>
      </c>
    </row>
    <row r="1090" spans="1:6" ht="15.75" x14ac:dyDescent="0.25">
      <c r="A1090" s="1">
        <v>975633</v>
      </c>
      <c r="B1090" s="33" t="s">
        <v>3168</v>
      </c>
      <c r="C1090" s="33" t="s">
        <v>18795</v>
      </c>
      <c r="D1090" s="47" t="s">
        <v>16520</v>
      </c>
      <c r="E1090" s="47" t="s">
        <v>17708</v>
      </c>
      <c r="F1090" s="37">
        <v>1600</v>
      </c>
    </row>
    <row r="1091" spans="1:6" ht="15.75" x14ac:dyDescent="0.25">
      <c r="A1091" s="1">
        <v>975634</v>
      </c>
      <c r="B1091" s="33" t="s">
        <v>3169</v>
      </c>
      <c r="C1091" s="33" t="s">
        <v>18784</v>
      </c>
      <c r="D1091" s="47" t="s">
        <v>16520</v>
      </c>
      <c r="E1091" s="47" t="s">
        <v>18723</v>
      </c>
      <c r="F1091" s="37">
        <v>7043</v>
      </c>
    </row>
    <row r="1092" spans="1:6" ht="15.75" x14ac:dyDescent="0.25">
      <c r="A1092" s="1">
        <v>975635</v>
      </c>
      <c r="B1092" s="33" t="s">
        <v>3170</v>
      </c>
      <c r="C1092" s="33" t="s">
        <v>1314</v>
      </c>
      <c r="D1092" s="47" t="s">
        <v>16520</v>
      </c>
      <c r="E1092" s="47" t="s">
        <v>18198</v>
      </c>
      <c r="F1092" s="37">
        <v>23605</v>
      </c>
    </row>
    <row r="1093" spans="1:6" ht="15.75" x14ac:dyDescent="0.25">
      <c r="A1093" s="1">
        <v>975646</v>
      </c>
      <c r="B1093" s="33" t="s">
        <v>3171</v>
      </c>
      <c r="C1093" s="33" t="s">
        <v>18804</v>
      </c>
      <c r="D1093" s="47" t="s">
        <v>16948</v>
      </c>
      <c r="E1093" s="47" t="s">
        <v>18253</v>
      </c>
      <c r="F1093" s="37">
        <v>15000</v>
      </c>
    </row>
    <row r="1094" spans="1:6" ht="15.75" x14ac:dyDescent="0.25">
      <c r="A1094" s="1">
        <v>975647</v>
      </c>
      <c r="B1094" s="33" t="s">
        <v>3172</v>
      </c>
      <c r="C1094" s="33" t="s">
        <v>18804</v>
      </c>
      <c r="D1094" s="47" t="s">
        <v>16948</v>
      </c>
      <c r="E1094" s="47" t="s">
        <v>18254</v>
      </c>
      <c r="F1094" s="37">
        <v>30000</v>
      </c>
    </row>
    <row r="1095" spans="1:6" ht="15.75" x14ac:dyDescent="0.25">
      <c r="A1095" s="1">
        <v>975650</v>
      </c>
      <c r="B1095" s="33" t="s">
        <v>3173</v>
      </c>
      <c r="C1095" s="33" t="s">
        <v>1872</v>
      </c>
      <c r="D1095" s="47" t="s">
        <v>17147</v>
      </c>
      <c r="E1095" s="47" t="s">
        <v>18501</v>
      </c>
      <c r="F1095" s="37">
        <v>15000</v>
      </c>
    </row>
    <row r="1096" spans="1:6" ht="15.75" x14ac:dyDescent="0.25">
      <c r="A1096" s="1">
        <v>975651</v>
      </c>
      <c r="B1096" s="33" t="s">
        <v>3174</v>
      </c>
      <c r="C1096" s="33" t="s">
        <v>18795</v>
      </c>
      <c r="D1096" s="47" t="s">
        <v>16521</v>
      </c>
      <c r="E1096" s="47" t="s">
        <v>17709</v>
      </c>
      <c r="F1096" s="37">
        <v>2250</v>
      </c>
    </row>
    <row r="1097" spans="1:6" ht="15.75" x14ac:dyDescent="0.25">
      <c r="A1097" s="1">
        <v>975654</v>
      </c>
      <c r="B1097" s="33" t="s">
        <v>3175</v>
      </c>
      <c r="C1097" s="33" t="s">
        <v>18808</v>
      </c>
      <c r="D1097" s="47" t="s">
        <v>16521</v>
      </c>
      <c r="E1097" s="47" t="s">
        <v>17756</v>
      </c>
      <c r="F1097" s="37">
        <v>5000</v>
      </c>
    </row>
    <row r="1098" spans="1:6" ht="15.75" x14ac:dyDescent="0.25">
      <c r="A1098" s="1">
        <v>975655</v>
      </c>
      <c r="B1098" s="33" t="s">
        <v>3176</v>
      </c>
      <c r="C1098" s="33" t="s">
        <v>841</v>
      </c>
      <c r="D1098" s="47" t="s">
        <v>16283</v>
      </c>
      <c r="E1098" s="47" t="s">
        <v>17449</v>
      </c>
      <c r="F1098" s="37">
        <v>30000</v>
      </c>
    </row>
    <row r="1099" spans="1:6" ht="15.75" x14ac:dyDescent="0.25">
      <c r="A1099" s="1">
        <v>975657</v>
      </c>
      <c r="B1099" s="33" t="s">
        <v>3177</v>
      </c>
      <c r="C1099" s="33" t="s">
        <v>18775</v>
      </c>
      <c r="D1099" s="47" t="s">
        <v>16283</v>
      </c>
      <c r="E1099" s="47" t="s">
        <v>17705</v>
      </c>
      <c r="F1099" s="37">
        <v>10000</v>
      </c>
    </row>
    <row r="1100" spans="1:6" ht="15.75" x14ac:dyDescent="0.25">
      <c r="A1100" s="1">
        <v>975661</v>
      </c>
      <c r="B1100" s="33" t="s">
        <v>3178</v>
      </c>
      <c r="C1100" s="33" t="s">
        <v>1314</v>
      </c>
      <c r="D1100" s="47" t="s">
        <v>16908</v>
      </c>
      <c r="E1100" s="47" t="s">
        <v>18199</v>
      </c>
      <c r="F1100" s="37">
        <v>47772</v>
      </c>
    </row>
    <row r="1101" spans="1:6" ht="15.75" x14ac:dyDescent="0.25">
      <c r="A1101" s="1">
        <v>975664</v>
      </c>
      <c r="B1101" s="33" t="s">
        <v>3179</v>
      </c>
      <c r="C1101" s="33" t="s">
        <v>18753</v>
      </c>
      <c r="D1101" s="47" t="s">
        <v>16338</v>
      </c>
      <c r="E1101" s="47" t="s">
        <v>17506</v>
      </c>
      <c r="F1101" s="37">
        <v>19360</v>
      </c>
    </row>
    <row r="1102" spans="1:6" ht="15.75" x14ac:dyDescent="0.25">
      <c r="A1102" s="1">
        <v>975680</v>
      </c>
      <c r="B1102" s="33" t="s">
        <v>3180</v>
      </c>
      <c r="C1102" s="33" t="s">
        <v>18780</v>
      </c>
      <c r="D1102" s="47" t="s">
        <v>17248</v>
      </c>
      <c r="E1102" s="47" t="s">
        <v>18656</v>
      </c>
      <c r="F1102" s="37">
        <v>3545</v>
      </c>
    </row>
    <row r="1103" spans="1:6" ht="15.75" x14ac:dyDescent="0.25">
      <c r="A1103" s="1">
        <v>975692</v>
      </c>
      <c r="B1103" s="33" t="s">
        <v>3181</v>
      </c>
      <c r="C1103" s="33" t="s">
        <v>841</v>
      </c>
      <c r="D1103" s="47" t="s">
        <v>16284</v>
      </c>
      <c r="E1103" s="47" t="s">
        <v>17377</v>
      </c>
      <c r="F1103" s="37">
        <v>25000</v>
      </c>
    </row>
    <row r="1104" spans="1:6" ht="15.75" x14ac:dyDescent="0.25">
      <c r="A1104" s="1">
        <v>975697</v>
      </c>
      <c r="B1104" s="33" t="s">
        <v>3182</v>
      </c>
      <c r="C1104" s="33" t="s">
        <v>18749</v>
      </c>
      <c r="D1104" s="47" t="s">
        <v>16200</v>
      </c>
      <c r="E1104" s="47" t="s">
        <v>17656</v>
      </c>
      <c r="F1104" s="37">
        <v>31780</v>
      </c>
    </row>
    <row r="1105" spans="1:6" ht="15.75" x14ac:dyDescent="0.25">
      <c r="A1105" s="1">
        <v>975701</v>
      </c>
      <c r="B1105" s="33" t="s">
        <v>3183</v>
      </c>
      <c r="C1105" s="33" t="s">
        <v>18755</v>
      </c>
      <c r="D1105" s="47" t="s">
        <v>16200</v>
      </c>
      <c r="E1105" s="47" t="s">
        <v>17377</v>
      </c>
      <c r="F1105" s="37">
        <v>22750</v>
      </c>
    </row>
    <row r="1106" spans="1:6" ht="15.75" x14ac:dyDescent="0.25">
      <c r="A1106" s="1">
        <v>975710</v>
      </c>
      <c r="B1106" s="33" t="s">
        <v>3184</v>
      </c>
      <c r="C1106" s="33" t="s">
        <v>18775</v>
      </c>
      <c r="D1106" s="47" t="s">
        <v>17007</v>
      </c>
      <c r="E1106" s="47" t="s">
        <v>18223</v>
      </c>
      <c r="F1106" s="37">
        <v>4600</v>
      </c>
    </row>
    <row r="1107" spans="1:6" ht="15.75" x14ac:dyDescent="0.25">
      <c r="A1107" s="1">
        <v>975715</v>
      </c>
      <c r="B1107" s="33" t="s">
        <v>3185</v>
      </c>
      <c r="C1107" s="33" t="s">
        <v>18752</v>
      </c>
      <c r="D1107" s="47" t="s">
        <v>16744</v>
      </c>
      <c r="E1107" s="47" t="s">
        <v>17989</v>
      </c>
      <c r="F1107" s="37">
        <v>10000</v>
      </c>
    </row>
    <row r="1108" spans="1:6" ht="15.75" x14ac:dyDescent="0.25">
      <c r="A1108" s="1">
        <v>975716</v>
      </c>
      <c r="B1108" s="33" t="s">
        <v>3186</v>
      </c>
      <c r="C1108" s="33" t="s">
        <v>18780</v>
      </c>
      <c r="D1108" s="47" t="s">
        <v>17256</v>
      </c>
      <c r="E1108" s="47" t="s">
        <v>17431</v>
      </c>
      <c r="F1108" s="37">
        <v>10</v>
      </c>
    </row>
    <row r="1109" spans="1:6" ht="15.75" x14ac:dyDescent="0.25">
      <c r="A1109" s="1">
        <v>975729</v>
      </c>
      <c r="B1109" s="33" t="s">
        <v>3187</v>
      </c>
      <c r="C1109" s="33" t="s">
        <v>1872</v>
      </c>
      <c r="D1109" s="47" t="s">
        <v>17148</v>
      </c>
      <c r="E1109" s="47" t="s">
        <v>18502</v>
      </c>
      <c r="F1109" s="37">
        <v>5500</v>
      </c>
    </row>
    <row r="1110" spans="1:6" ht="15.75" x14ac:dyDescent="0.25">
      <c r="A1110" s="1">
        <v>975737</v>
      </c>
      <c r="B1110" s="33" t="s">
        <v>3188</v>
      </c>
      <c r="C1110" s="33" t="s">
        <v>1872</v>
      </c>
      <c r="D1110" s="47" t="s">
        <v>16479</v>
      </c>
      <c r="E1110" s="47" t="s">
        <v>18511</v>
      </c>
      <c r="F1110" s="37">
        <v>15</v>
      </c>
    </row>
    <row r="1111" spans="1:6" ht="15.75" x14ac:dyDescent="0.25">
      <c r="A1111" s="1">
        <v>975738</v>
      </c>
      <c r="B1111" s="33" t="s">
        <v>3189</v>
      </c>
      <c r="C1111" s="33" t="s">
        <v>18751</v>
      </c>
      <c r="D1111" s="47" t="s">
        <v>16479</v>
      </c>
      <c r="E1111" s="47" t="s">
        <v>17655</v>
      </c>
      <c r="F1111" s="37">
        <v>30000</v>
      </c>
    </row>
    <row r="1112" spans="1:6" ht="15.75" x14ac:dyDescent="0.25">
      <c r="A1112" s="1">
        <v>975740</v>
      </c>
      <c r="B1112" s="33" t="s">
        <v>3190</v>
      </c>
      <c r="C1112" s="33" t="s">
        <v>841</v>
      </c>
      <c r="D1112" s="47" t="s">
        <v>16285</v>
      </c>
      <c r="E1112" s="47" t="s">
        <v>17450</v>
      </c>
      <c r="F1112" s="37">
        <v>40000</v>
      </c>
    </row>
    <row r="1113" spans="1:6" ht="15.75" x14ac:dyDescent="0.25">
      <c r="A1113" s="1">
        <v>975742</v>
      </c>
      <c r="B1113" s="33" t="s">
        <v>3191</v>
      </c>
      <c r="C1113" s="33" t="s">
        <v>18771</v>
      </c>
      <c r="D1113" s="47" t="s">
        <v>16285</v>
      </c>
      <c r="E1113" s="47" t="s">
        <v>18176</v>
      </c>
      <c r="F1113" s="37">
        <v>100000</v>
      </c>
    </row>
    <row r="1114" spans="1:6" ht="15.75" x14ac:dyDescent="0.25">
      <c r="A1114" s="1">
        <v>975758</v>
      </c>
      <c r="B1114" s="33" t="s">
        <v>3192</v>
      </c>
      <c r="C1114" s="33" t="s">
        <v>18784</v>
      </c>
      <c r="D1114" s="47" t="s">
        <v>16820</v>
      </c>
      <c r="E1114" s="47" t="s">
        <v>18367</v>
      </c>
      <c r="F1114" s="37">
        <v>5000</v>
      </c>
    </row>
    <row r="1115" spans="1:6" ht="15.75" x14ac:dyDescent="0.25">
      <c r="A1115" s="1">
        <v>975759</v>
      </c>
      <c r="B1115" s="33" t="s">
        <v>3193</v>
      </c>
      <c r="C1115" s="33" t="s">
        <v>18780</v>
      </c>
      <c r="D1115" s="47" t="s">
        <v>16775</v>
      </c>
      <c r="E1115" s="47" t="s">
        <v>18665</v>
      </c>
      <c r="F1115" s="37">
        <v>6000</v>
      </c>
    </row>
    <row r="1116" spans="1:6" ht="15.75" x14ac:dyDescent="0.25">
      <c r="A1116" s="1">
        <v>975760</v>
      </c>
      <c r="B1116" s="33" t="s">
        <v>3194</v>
      </c>
      <c r="C1116" s="33" t="s">
        <v>18818</v>
      </c>
      <c r="D1116" s="47" t="s">
        <v>16775</v>
      </c>
      <c r="E1116" s="47" t="s">
        <v>18734</v>
      </c>
      <c r="F1116" s="37">
        <v>2000</v>
      </c>
    </row>
    <row r="1117" spans="1:6" ht="15.75" x14ac:dyDescent="0.25">
      <c r="A1117" s="1">
        <v>975763</v>
      </c>
      <c r="B1117" s="33" t="s">
        <v>3195</v>
      </c>
      <c r="C1117" s="33" t="s">
        <v>18808</v>
      </c>
      <c r="D1117" s="47" t="s">
        <v>16561</v>
      </c>
      <c r="E1117" s="47" t="s">
        <v>17757</v>
      </c>
      <c r="F1117" s="37">
        <v>6500</v>
      </c>
    </row>
    <row r="1118" spans="1:6" ht="15.75" x14ac:dyDescent="0.25">
      <c r="A1118" s="1">
        <v>975764</v>
      </c>
      <c r="B1118" s="33" t="s">
        <v>3196</v>
      </c>
      <c r="C1118" s="33" t="s">
        <v>18752</v>
      </c>
      <c r="D1118" s="47" t="s">
        <v>16561</v>
      </c>
      <c r="E1118" s="47" t="s">
        <v>17990</v>
      </c>
      <c r="F1118" s="37">
        <v>15000</v>
      </c>
    </row>
    <row r="1119" spans="1:6" ht="15.75" x14ac:dyDescent="0.25">
      <c r="A1119" s="1">
        <v>975765</v>
      </c>
      <c r="B1119" s="33" t="s">
        <v>3197</v>
      </c>
      <c r="C1119" s="33" t="s">
        <v>18759</v>
      </c>
      <c r="D1119" s="47" t="s">
        <v>16775</v>
      </c>
      <c r="E1119" s="47" t="s">
        <v>18039</v>
      </c>
      <c r="F1119" s="37">
        <v>6500</v>
      </c>
    </row>
    <row r="1120" spans="1:6" ht="15.75" x14ac:dyDescent="0.25">
      <c r="A1120" s="1">
        <v>975769</v>
      </c>
      <c r="B1120" s="33" t="s">
        <v>3198</v>
      </c>
      <c r="C1120" s="33" t="s">
        <v>18763</v>
      </c>
      <c r="D1120" s="47" t="s">
        <v>16588</v>
      </c>
      <c r="E1120" s="47" t="s">
        <v>18550</v>
      </c>
      <c r="F1120" s="37">
        <v>10250</v>
      </c>
    </row>
    <row r="1121" spans="1:6" ht="15.75" x14ac:dyDescent="0.25">
      <c r="A1121" s="1">
        <v>975770</v>
      </c>
      <c r="B1121" s="33" t="s">
        <v>3199</v>
      </c>
      <c r="C1121" s="33" t="s">
        <v>18821</v>
      </c>
      <c r="D1121" s="47" t="s">
        <v>16588</v>
      </c>
      <c r="E1121" s="47" t="s">
        <v>17805</v>
      </c>
      <c r="F1121" s="37">
        <v>6512.562814070352</v>
      </c>
    </row>
    <row r="1122" spans="1:6" ht="15.75" x14ac:dyDescent="0.25">
      <c r="A1122" s="1">
        <v>975776</v>
      </c>
      <c r="B1122" s="33" t="s">
        <v>3200</v>
      </c>
      <c r="C1122" s="33" t="s">
        <v>787</v>
      </c>
      <c r="D1122" s="47" t="s">
        <v>16507</v>
      </c>
      <c r="E1122" s="47" t="s">
        <v>17693</v>
      </c>
      <c r="F1122" s="37">
        <v>100000</v>
      </c>
    </row>
    <row r="1123" spans="1:6" ht="15.75" x14ac:dyDescent="0.25">
      <c r="A1123" s="1">
        <v>975782</v>
      </c>
      <c r="B1123" s="33" t="s">
        <v>3201</v>
      </c>
      <c r="C1123" s="33" t="s">
        <v>18814</v>
      </c>
      <c r="D1123" s="47" t="s">
        <v>16507</v>
      </c>
      <c r="E1123" s="47" t="s">
        <v>18673</v>
      </c>
      <c r="F1123" s="37">
        <v>750</v>
      </c>
    </row>
    <row r="1124" spans="1:6" ht="15.75" x14ac:dyDescent="0.25">
      <c r="A1124" s="1">
        <v>975783</v>
      </c>
      <c r="B1124" s="33" t="s">
        <v>3202</v>
      </c>
      <c r="C1124" s="33" t="s">
        <v>18814</v>
      </c>
      <c r="D1124" s="47" t="s">
        <v>16507</v>
      </c>
      <c r="E1124" s="47" t="s">
        <v>18674</v>
      </c>
      <c r="F1124" s="37">
        <v>500</v>
      </c>
    </row>
    <row r="1125" spans="1:6" ht="15.75" x14ac:dyDescent="0.25">
      <c r="A1125" s="1">
        <v>975789</v>
      </c>
      <c r="B1125" s="33" t="s">
        <v>3203</v>
      </c>
      <c r="C1125" s="33" t="s">
        <v>18775</v>
      </c>
      <c r="D1125" s="47" t="s">
        <v>16970</v>
      </c>
      <c r="E1125" s="47" t="s">
        <v>18335</v>
      </c>
      <c r="F1125" s="37">
        <v>9000</v>
      </c>
    </row>
    <row r="1126" spans="1:6" ht="15.75" x14ac:dyDescent="0.25">
      <c r="A1126" s="1">
        <v>975793</v>
      </c>
      <c r="B1126" s="33" t="s">
        <v>3204</v>
      </c>
      <c r="C1126" s="33" t="s">
        <v>18795</v>
      </c>
      <c r="D1126" s="47" t="s">
        <v>16522</v>
      </c>
      <c r="E1126" s="47" t="s">
        <v>17710</v>
      </c>
      <c r="F1126" s="37">
        <v>5000</v>
      </c>
    </row>
    <row r="1127" spans="1:6" ht="15.75" x14ac:dyDescent="0.25">
      <c r="A1127" s="1">
        <v>975800</v>
      </c>
      <c r="B1127" s="33" t="s">
        <v>3205</v>
      </c>
      <c r="C1127" s="33" t="s">
        <v>18819</v>
      </c>
      <c r="D1127" s="47" t="s">
        <v>16578</v>
      </c>
      <c r="E1127" s="47" t="s">
        <v>17788</v>
      </c>
      <c r="F1127" s="37">
        <v>50000</v>
      </c>
    </row>
    <row r="1128" spans="1:6" ht="15.75" x14ac:dyDescent="0.25">
      <c r="A1128" s="1">
        <v>975814</v>
      </c>
      <c r="B1128" s="33" t="s">
        <v>3206</v>
      </c>
      <c r="C1128" s="33" t="s">
        <v>18804</v>
      </c>
      <c r="D1128" s="47" t="s">
        <v>16949</v>
      </c>
      <c r="E1128" s="47" t="s">
        <v>18255</v>
      </c>
      <c r="F1128" s="37">
        <v>15200</v>
      </c>
    </row>
    <row r="1129" spans="1:6" ht="15.75" x14ac:dyDescent="0.25">
      <c r="A1129" s="1">
        <v>975815</v>
      </c>
      <c r="B1129" s="33" t="s">
        <v>3207</v>
      </c>
      <c r="C1129" s="33" t="s">
        <v>787</v>
      </c>
      <c r="D1129" s="47" t="s">
        <v>16508</v>
      </c>
      <c r="E1129" s="47" t="s">
        <v>17694</v>
      </c>
      <c r="F1129" s="37">
        <v>100000</v>
      </c>
    </row>
    <row r="1130" spans="1:6" ht="15.75" x14ac:dyDescent="0.25">
      <c r="A1130" s="1">
        <v>975818</v>
      </c>
      <c r="B1130" s="33" t="s">
        <v>3208</v>
      </c>
      <c r="C1130" s="33" t="s">
        <v>1314</v>
      </c>
      <c r="D1130" s="47" t="s">
        <v>16909</v>
      </c>
      <c r="E1130" s="47" t="s">
        <v>18023</v>
      </c>
      <c r="F1130" s="37">
        <v>28150</v>
      </c>
    </row>
    <row r="1131" spans="1:6" ht="15.75" x14ac:dyDescent="0.25">
      <c r="A1131" s="1">
        <v>975820</v>
      </c>
      <c r="B1131" s="33" t="s">
        <v>3209</v>
      </c>
      <c r="C1131" s="33" t="s">
        <v>18785</v>
      </c>
      <c r="D1131" s="47" t="s">
        <v>17188</v>
      </c>
      <c r="E1131" s="47" t="s">
        <v>18199</v>
      </c>
      <c r="F1131" s="37">
        <v>4000</v>
      </c>
    </row>
    <row r="1132" spans="1:6" ht="15.75" x14ac:dyDescent="0.25">
      <c r="A1132" s="1">
        <v>975821</v>
      </c>
      <c r="B1132" s="33" t="s">
        <v>3210</v>
      </c>
      <c r="C1132" s="33" t="s">
        <v>18785</v>
      </c>
      <c r="D1132" s="47" t="s">
        <v>17188</v>
      </c>
      <c r="E1132" s="47" t="s">
        <v>18187</v>
      </c>
      <c r="F1132" s="37">
        <v>6450</v>
      </c>
    </row>
    <row r="1133" spans="1:6" ht="15.75" x14ac:dyDescent="0.25">
      <c r="A1133" s="1">
        <v>975826</v>
      </c>
      <c r="B1133" s="33" t="s">
        <v>3211</v>
      </c>
      <c r="C1133" s="33" t="s">
        <v>18751</v>
      </c>
      <c r="D1133" s="47" t="s">
        <v>16480</v>
      </c>
      <c r="E1133" s="47" t="s">
        <v>17656</v>
      </c>
      <c r="F1133" s="37">
        <v>30000</v>
      </c>
    </row>
    <row r="1134" spans="1:6" ht="15.75" x14ac:dyDescent="0.25">
      <c r="A1134" s="1">
        <v>975827</v>
      </c>
      <c r="B1134" s="33" t="s">
        <v>3212</v>
      </c>
      <c r="C1134" s="33" t="s">
        <v>1872</v>
      </c>
      <c r="D1134" s="47" t="s">
        <v>16480</v>
      </c>
      <c r="E1134" s="47" t="s">
        <v>18512</v>
      </c>
      <c r="F1134" s="37">
        <v>35</v>
      </c>
    </row>
    <row r="1135" spans="1:6" ht="15.75" x14ac:dyDescent="0.25">
      <c r="A1135" s="1">
        <v>975828</v>
      </c>
      <c r="B1135" s="33" t="s">
        <v>3213</v>
      </c>
      <c r="C1135" s="33" t="s">
        <v>18784</v>
      </c>
      <c r="D1135" s="47" t="s">
        <v>16480</v>
      </c>
      <c r="E1135" s="47" t="s">
        <v>18724</v>
      </c>
      <c r="F1135" s="37">
        <v>7000</v>
      </c>
    </row>
    <row r="1136" spans="1:6" ht="15.75" x14ac:dyDescent="0.25">
      <c r="A1136" s="1">
        <v>975829</v>
      </c>
      <c r="B1136" s="33" t="s">
        <v>3214</v>
      </c>
      <c r="C1136" s="33" t="s">
        <v>18792</v>
      </c>
      <c r="D1136" s="47" t="s">
        <v>16804</v>
      </c>
      <c r="E1136" s="47" t="s">
        <v>18085</v>
      </c>
      <c r="F1136" s="37">
        <v>25000</v>
      </c>
    </row>
    <row r="1137" spans="1:6" ht="15.75" x14ac:dyDescent="0.25">
      <c r="A1137" s="1">
        <v>975830</v>
      </c>
      <c r="B1137" s="33" t="s">
        <v>3215</v>
      </c>
      <c r="C1137" s="33" t="s">
        <v>18804</v>
      </c>
      <c r="D1137" s="47" t="s">
        <v>16480</v>
      </c>
      <c r="E1137" s="47" t="s">
        <v>18256</v>
      </c>
      <c r="F1137" s="37">
        <v>40000</v>
      </c>
    </row>
    <row r="1138" spans="1:6" ht="15.75" x14ac:dyDescent="0.25">
      <c r="A1138" s="1">
        <v>975831</v>
      </c>
      <c r="B1138" s="33" t="s">
        <v>3216</v>
      </c>
      <c r="C1138" s="33" t="s">
        <v>18830</v>
      </c>
      <c r="D1138" s="47" t="s">
        <v>16804</v>
      </c>
      <c r="E1138" s="47" t="s">
        <v>17355</v>
      </c>
      <c r="F1138" s="37">
        <v>2750</v>
      </c>
    </row>
    <row r="1139" spans="1:6" ht="15.75" x14ac:dyDescent="0.25">
      <c r="A1139" s="1">
        <v>975835</v>
      </c>
      <c r="B1139" s="33" t="s">
        <v>3217</v>
      </c>
      <c r="C1139" s="33" t="s">
        <v>841</v>
      </c>
      <c r="D1139" s="47" t="s">
        <v>16286</v>
      </c>
      <c r="E1139" s="47" t="s">
        <v>17357</v>
      </c>
      <c r="F1139" s="37">
        <v>30000</v>
      </c>
    </row>
    <row r="1140" spans="1:6" ht="15.75" x14ac:dyDescent="0.25">
      <c r="A1140" s="1">
        <v>975836</v>
      </c>
      <c r="B1140" s="33" t="s">
        <v>3218</v>
      </c>
      <c r="C1140" s="33" t="s">
        <v>841</v>
      </c>
      <c r="D1140" s="47" t="s">
        <v>16286</v>
      </c>
      <c r="E1140" s="47" t="s">
        <v>17451</v>
      </c>
      <c r="F1140" s="37">
        <v>30000</v>
      </c>
    </row>
    <row r="1141" spans="1:6" ht="15.75" x14ac:dyDescent="0.25">
      <c r="A1141" s="1">
        <v>975837</v>
      </c>
      <c r="B1141" s="33" t="s">
        <v>3219</v>
      </c>
      <c r="C1141" s="33" t="s">
        <v>18753</v>
      </c>
      <c r="D1141" s="47" t="s">
        <v>16286</v>
      </c>
      <c r="E1141" s="47" t="s">
        <v>17507</v>
      </c>
      <c r="F1141" s="37">
        <v>18500</v>
      </c>
    </row>
    <row r="1142" spans="1:6" ht="15.75" x14ac:dyDescent="0.25">
      <c r="A1142" s="1">
        <v>975842</v>
      </c>
      <c r="B1142" s="33" t="s">
        <v>3220</v>
      </c>
      <c r="C1142" s="33" t="s">
        <v>18766</v>
      </c>
      <c r="D1142" s="47" t="s">
        <v>17143</v>
      </c>
      <c r="E1142" s="47" t="s">
        <v>18495</v>
      </c>
      <c r="F1142" s="37">
        <v>27050</v>
      </c>
    </row>
    <row r="1143" spans="1:6" ht="15.75" x14ac:dyDescent="0.25">
      <c r="A1143" s="1">
        <v>975847</v>
      </c>
      <c r="B1143" s="33" t="s">
        <v>3221</v>
      </c>
      <c r="C1143" s="33" t="s">
        <v>18752</v>
      </c>
      <c r="D1143" s="47" t="s">
        <v>16745</v>
      </c>
      <c r="E1143" s="47" t="s">
        <v>17991</v>
      </c>
      <c r="F1143" s="37">
        <v>10900</v>
      </c>
    </row>
    <row r="1144" spans="1:6" ht="15.75" x14ac:dyDescent="0.25">
      <c r="A1144" s="1">
        <v>975860</v>
      </c>
      <c r="B1144" s="33" t="s">
        <v>3222</v>
      </c>
      <c r="C1144" s="33" t="s">
        <v>18785</v>
      </c>
      <c r="D1144" s="47" t="s">
        <v>17198</v>
      </c>
      <c r="E1144" s="47" t="s">
        <v>18572</v>
      </c>
      <c r="F1144" s="37">
        <v>2850</v>
      </c>
    </row>
    <row r="1145" spans="1:6" ht="15.75" x14ac:dyDescent="0.25">
      <c r="A1145" s="1">
        <v>975862</v>
      </c>
      <c r="B1145" s="33" t="s">
        <v>3223</v>
      </c>
      <c r="C1145" s="33" t="s">
        <v>18751</v>
      </c>
      <c r="D1145" s="47" t="s">
        <v>16203</v>
      </c>
      <c r="E1145" s="47" t="s">
        <v>17380</v>
      </c>
      <c r="F1145" s="37">
        <v>29600</v>
      </c>
    </row>
    <row r="1146" spans="1:6" ht="15.75" x14ac:dyDescent="0.25">
      <c r="A1146" s="1">
        <v>975866</v>
      </c>
      <c r="B1146" s="33" t="s">
        <v>3224</v>
      </c>
      <c r="C1146" s="33" t="s">
        <v>1314</v>
      </c>
      <c r="D1146" s="47" t="s">
        <v>16203</v>
      </c>
      <c r="E1146" s="47" t="s">
        <v>17380</v>
      </c>
      <c r="F1146" s="37">
        <v>48520</v>
      </c>
    </row>
    <row r="1147" spans="1:6" ht="15.75" x14ac:dyDescent="0.25">
      <c r="A1147" s="1">
        <v>975870</v>
      </c>
      <c r="B1147" s="33" t="s">
        <v>3225</v>
      </c>
      <c r="C1147" s="33" t="s">
        <v>18763</v>
      </c>
      <c r="D1147" s="47" t="s">
        <v>17081</v>
      </c>
      <c r="E1147" s="47" t="s">
        <v>18551</v>
      </c>
      <c r="F1147" s="37">
        <v>5150</v>
      </c>
    </row>
    <row r="1148" spans="1:6" ht="15.75" x14ac:dyDescent="0.25">
      <c r="A1148" s="1">
        <v>975884</v>
      </c>
      <c r="B1148" s="33" t="s">
        <v>3226</v>
      </c>
      <c r="C1148" s="33" t="s">
        <v>18775</v>
      </c>
      <c r="D1148" s="47" t="s">
        <v>16979</v>
      </c>
      <c r="E1148" s="47" t="s">
        <v>18336</v>
      </c>
      <c r="F1148" s="37">
        <v>5000</v>
      </c>
    </row>
    <row r="1149" spans="1:6" ht="15.75" x14ac:dyDescent="0.25">
      <c r="A1149" s="1">
        <v>975886</v>
      </c>
      <c r="B1149" s="33" t="s">
        <v>3227</v>
      </c>
      <c r="C1149" s="33" t="s">
        <v>18818</v>
      </c>
      <c r="D1149" s="47" t="s">
        <v>17299</v>
      </c>
      <c r="E1149" s="47" t="s">
        <v>18735</v>
      </c>
      <c r="F1149" s="37">
        <v>2250</v>
      </c>
    </row>
    <row r="1150" spans="1:6" ht="15.75" x14ac:dyDescent="0.25">
      <c r="A1150" s="1">
        <v>975891</v>
      </c>
      <c r="B1150" s="33" t="s">
        <v>3228</v>
      </c>
      <c r="C1150" s="33" t="s">
        <v>18785</v>
      </c>
      <c r="D1150" s="47" t="s">
        <v>17189</v>
      </c>
      <c r="E1150" s="47" t="s">
        <v>17518</v>
      </c>
      <c r="F1150" s="37">
        <v>3000</v>
      </c>
    </row>
    <row r="1151" spans="1:6" ht="15.75" x14ac:dyDescent="0.25">
      <c r="A1151" s="1">
        <v>975893</v>
      </c>
      <c r="B1151" s="33" t="s">
        <v>3229</v>
      </c>
      <c r="C1151" s="33" t="s">
        <v>841</v>
      </c>
      <c r="D1151" s="47" t="s">
        <v>16287</v>
      </c>
      <c r="E1151" s="47" t="s">
        <v>17347</v>
      </c>
      <c r="F1151" s="37">
        <v>20000</v>
      </c>
    </row>
    <row r="1152" spans="1:6" ht="15.75" x14ac:dyDescent="0.25">
      <c r="A1152" s="1">
        <v>975894</v>
      </c>
      <c r="B1152" s="33" t="s">
        <v>3230</v>
      </c>
      <c r="C1152" s="33" t="s">
        <v>18788</v>
      </c>
      <c r="D1152" s="47" t="s">
        <v>16158</v>
      </c>
      <c r="E1152" s="47" t="s">
        <v>17329</v>
      </c>
      <c r="F1152" s="37">
        <v>150</v>
      </c>
    </row>
    <row r="1153" spans="1:6" ht="15.75" x14ac:dyDescent="0.25">
      <c r="A1153" s="1">
        <v>975895</v>
      </c>
      <c r="B1153" s="33" t="s">
        <v>3231</v>
      </c>
      <c r="C1153" s="33" t="s">
        <v>18761</v>
      </c>
      <c r="D1153" s="47" t="s">
        <v>16287</v>
      </c>
      <c r="E1153" s="47" t="s">
        <v>17329</v>
      </c>
      <c r="F1153" s="37">
        <v>1000</v>
      </c>
    </row>
    <row r="1154" spans="1:6" ht="15.75" x14ac:dyDescent="0.25">
      <c r="A1154" s="1">
        <v>975899</v>
      </c>
      <c r="B1154" s="33" t="s">
        <v>3232</v>
      </c>
      <c r="C1154" s="33" t="s">
        <v>18780</v>
      </c>
      <c r="D1154" s="47" t="s">
        <v>16287</v>
      </c>
      <c r="E1154" s="47" t="s">
        <v>17540</v>
      </c>
      <c r="F1154" s="37">
        <v>2667</v>
      </c>
    </row>
    <row r="1155" spans="1:6" ht="15.75" x14ac:dyDescent="0.25">
      <c r="A1155" s="1">
        <v>975900</v>
      </c>
      <c r="B1155" s="33" t="s">
        <v>3233</v>
      </c>
      <c r="C1155" s="33" t="s">
        <v>18819</v>
      </c>
      <c r="D1155" s="47" t="s">
        <v>16579</v>
      </c>
      <c r="E1155" s="47" t="s">
        <v>17789</v>
      </c>
      <c r="F1155" s="37">
        <v>39108</v>
      </c>
    </row>
    <row r="1156" spans="1:6" ht="15.75" x14ac:dyDescent="0.25">
      <c r="A1156" s="1">
        <v>975902</v>
      </c>
      <c r="B1156" s="33" t="s">
        <v>3234</v>
      </c>
      <c r="C1156" s="33" t="s">
        <v>18775</v>
      </c>
      <c r="D1156" s="47" t="s">
        <v>16579</v>
      </c>
      <c r="E1156" s="47" t="s">
        <v>18338</v>
      </c>
      <c r="F1156" s="37">
        <v>7650</v>
      </c>
    </row>
    <row r="1157" spans="1:6" ht="15.75" x14ac:dyDescent="0.25">
      <c r="A1157" s="1">
        <v>975904</v>
      </c>
      <c r="B1157" s="33" t="s">
        <v>3235</v>
      </c>
      <c r="C1157" s="33" t="s">
        <v>18775</v>
      </c>
      <c r="D1157" s="47" t="s">
        <v>16579</v>
      </c>
      <c r="E1157" s="47" t="s">
        <v>18337</v>
      </c>
      <c r="F1157" s="37">
        <v>1500</v>
      </c>
    </row>
    <row r="1158" spans="1:6" ht="15.75" x14ac:dyDescent="0.25">
      <c r="A1158" s="1">
        <v>975920</v>
      </c>
      <c r="B1158" s="33" t="s">
        <v>3236</v>
      </c>
      <c r="C1158" s="33" t="s">
        <v>18795</v>
      </c>
      <c r="D1158" s="47" t="s">
        <v>16523</v>
      </c>
      <c r="E1158" s="47" t="s">
        <v>17711</v>
      </c>
      <c r="F1158" s="37">
        <v>2650</v>
      </c>
    </row>
    <row r="1159" spans="1:6" ht="15.75" x14ac:dyDescent="0.25">
      <c r="A1159" s="1">
        <v>975940</v>
      </c>
      <c r="B1159" s="33" t="s">
        <v>3237</v>
      </c>
      <c r="C1159" s="33" t="s">
        <v>18749</v>
      </c>
      <c r="D1159" s="47" t="s">
        <v>16703</v>
      </c>
      <c r="E1159" s="47" t="s">
        <v>17933</v>
      </c>
      <c r="F1159" s="37">
        <v>30500</v>
      </c>
    </row>
    <row r="1160" spans="1:6" ht="15.75" x14ac:dyDescent="0.25">
      <c r="A1160" s="1">
        <v>975949</v>
      </c>
      <c r="B1160" s="33" t="s">
        <v>3238</v>
      </c>
      <c r="C1160" s="33" t="s">
        <v>841</v>
      </c>
      <c r="D1160" s="47" t="s">
        <v>16288</v>
      </c>
      <c r="E1160" s="47" t="s">
        <v>17452</v>
      </c>
      <c r="F1160" s="37">
        <v>21450</v>
      </c>
    </row>
    <row r="1161" spans="1:6" ht="15.75" x14ac:dyDescent="0.25">
      <c r="A1161" s="1">
        <v>975950</v>
      </c>
      <c r="B1161" s="33" t="s">
        <v>3239</v>
      </c>
      <c r="C1161" s="33" t="s">
        <v>819</v>
      </c>
      <c r="D1161" s="47" t="s">
        <v>16288</v>
      </c>
      <c r="E1161" s="47" t="s">
        <v>17484</v>
      </c>
      <c r="F1161" s="37">
        <v>50000</v>
      </c>
    </row>
    <row r="1162" spans="1:6" ht="15.75" x14ac:dyDescent="0.25">
      <c r="A1162" s="1">
        <v>975956</v>
      </c>
      <c r="B1162" s="33" t="s">
        <v>3240</v>
      </c>
      <c r="C1162" s="33" t="s">
        <v>18794</v>
      </c>
      <c r="D1162" s="47" t="s">
        <v>16550</v>
      </c>
      <c r="E1162" s="47" t="s">
        <v>17744</v>
      </c>
      <c r="F1162" s="37">
        <v>25000</v>
      </c>
    </row>
    <row r="1163" spans="1:6" ht="15.75" x14ac:dyDescent="0.25">
      <c r="A1163" s="1">
        <v>975957</v>
      </c>
      <c r="B1163" s="33" t="s">
        <v>3241</v>
      </c>
      <c r="C1163" s="33" t="s">
        <v>18779</v>
      </c>
      <c r="D1163" s="47" t="s">
        <v>16550</v>
      </c>
      <c r="E1163" s="47" t="s">
        <v>18626</v>
      </c>
      <c r="F1163" s="37">
        <v>3000</v>
      </c>
    </row>
    <row r="1164" spans="1:6" ht="15.75" x14ac:dyDescent="0.25">
      <c r="A1164" s="1">
        <v>975959</v>
      </c>
      <c r="B1164" s="33" t="s">
        <v>3242</v>
      </c>
      <c r="C1164" s="33" t="s">
        <v>787</v>
      </c>
      <c r="D1164" s="47" t="s">
        <v>16481</v>
      </c>
      <c r="E1164" s="47" t="s">
        <v>17695</v>
      </c>
      <c r="F1164" s="37">
        <v>750</v>
      </c>
    </row>
    <row r="1165" spans="1:6" ht="15.75" x14ac:dyDescent="0.25">
      <c r="A1165" s="1">
        <v>975960</v>
      </c>
      <c r="B1165" s="33" t="s">
        <v>3243</v>
      </c>
      <c r="C1165" s="33" t="s">
        <v>18751</v>
      </c>
      <c r="D1165" s="47" t="s">
        <v>16481</v>
      </c>
      <c r="E1165" s="47" t="s">
        <v>17620</v>
      </c>
      <c r="F1165" s="37">
        <v>29000</v>
      </c>
    </row>
    <row r="1166" spans="1:6" ht="15.75" x14ac:dyDescent="0.25">
      <c r="A1166" s="1">
        <v>975969</v>
      </c>
      <c r="B1166" s="33" t="s">
        <v>3244</v>
      </c>
      <c r="C1166" s="33" t="s">
        <v>18826</v>
      </c>
      <c r="D1166" s="47" t="s">
        <v>16554</v>
      </c>
      <c r="E1166" s="47" t="s">
        <v>17749</v>
      </c>
      <c r="F1166" s="37">
        <v>18500</v>
      </c>
    </row>
    <row r="1167" spans="1:6" ht="15.75" x14ac:dyDescent="0.25">
      <c r="A1167" s="1">
        <v>975978</v>
      </c>
      <c r="B1167" s="33" t="s">
        <v>3245</v>
      </c>
      <c r="C1167" s="33" t="s">
        <v>18763</v>
      </c>
      <c r="D1167" s="47" t="s">
        <v>17181</v>
      </c>
      <c r="E1167" s="47" t="s">
        <v>18552</v>
      </c>
      <c r="F1167" s="37">
        <v>9600</v>
      </c>
    </row>
    <row r="1168" spans="1:6" ht="15.75" x14ac:dyDescent="0.25">
      <c r="A1168" s="1">
        <v>975985</v>
      </c>
      <c r="B1168" s="33" t="s">
        <v>3246</v>
      </c>
      <c r="C1168" s="33" t="s">
        <v>18749</v>
      </c>
      <c r="D1168" s="47" t="s">
        <v>16704</v>
      </c>
      <c r="E1168" s="47" t="s">
        <v>17934</v>
      </c>
      <c r="F1168" s="37">
        <v>27411</v>
      </c>
    </row>
    <row r="1169" spans="1:6" ht="15.75" x14ac:dyDescent="0.25">
      <c r="A1169" s="1">
        <v>975988</v>
      </c>
      <c r="B1169" s="33" t="s">
        <v>3247</v>
      </c>
      <c r="C1169" s="33" t="s">
        <v>18773</v>
      </c>
      <c r="D1169" s="47" t="s">
        <v>16801</v>
      </c>
      <c r="E1169" s="47" t="s">
        <v>18080</v>
      </c>
      <c r="F1169" s="37">
        <v>39250</v>
      </c>
    </row>
    <row r="1170" spans="1:6" ht="15.75" x14ac:dyDescent="0.25">
      <c r="A1170" s="1">
        <v>975989</v>
      </c>
      <c r="B1170" s="33" t="s">
        <v>3248</v>
      </c>
      <c r="C1170" s="33" t="s">
        <v>18785</v>
      </c>
      <c r="D1170" s="47" t="s">
        <v>16801</v>
      </c>
      <c r="E1170" s="47" t="s">
        <v>18225</v>
      </c>
      <c r="F1170" s="37">
        <v>2650</v>
      </c>
    </row>
    <row r="1171" spans="1:6" ht="15.75" x14ac:dyDescent="0.25">
      <c r="A1171" s="1">
        <v>975993</v>
      </c>
      <c r="B1171" s="33" t="s">
        <v>3249</v>
      </c>
      <c r="C1171" s="33" t="s">
        <v>817</v>
      </c>
      <c r="D1171" s="47" t="s">
        <v>16801</v>
      </c>
      <c r="E1171" s="47" t="s">
        <v>18298</v>
      </c>
      <c r="F1171" s="37">
        <v>4250</v>
      </c>
    </row>
    <row r="1172" spans="1:6" ht="15.75" x14ac:dyDescent="0.25">
      <c r="A1172" s="1">
        <v>975994</v>
      </c>
      <c r="B1172" s="33" t="s">
        <v>3250</v>
      </c>
      <c r="C1172" s="33" t="s">
        <v>819</v>
      </c>
      <c r="D1172" s="47" t="s">
        <v>16319</v>
      </c>
      <c r="E1172" s="47" t="s">
        <v>17485</v>
      </c>
      <c r="F1172" s="37">
        <v>50000</v>
      </c>
    </row>
    <row r="1173" spans="1:6" ht="15.75" x14ac:dyDescent="0.25">
      <c r="A1173" s="1">
        <v>975995</v>
      </c>
      <c r="B1173" s="33" t="s">
        <v>3251</v>
      </c>
      <c r="C1173" s="33" t="s">
        <v>18761</v>
      </c>
      <c r="D1173" s="47" t="s">
        <v>16319</v>
      </c>
      <c r="E1173" s="47" t="s">
        <v>18636</v>
      </c>
      <c r="F1173" s="37">
        <v>7160</v>
      </c>
    </row>
    <row r="1174" spans="1:6" ht="15.75" x14ac:dyDescent="0.25">
      <c r="A1174" s="1">
        <v>975996</v>
      </c>
      <c r="B1174" s="33" t="s">
        <v>3252</v>
      </c>
      <c r="C1174" s="33" t="s">
        <v>18826</v>
      </c>
      <c r="D1174" s="47" t="s">
        <v>16319</v>
      </c>
      <c r="E1174" s="47" t="s">
        <v>17621</v>
      </c>
      <c r="F1174" s="37">
        <v>62400</v>
      </c>
    </row>
    <row r="1175" spans="1:6" ht="15.75" x14ac:dyDescent="0.25">
      <c r="A1175" s="1">
        <v>975997</v>
      </c>
      <c r="B1175" s="33" t="s">
        <v>3253</v>
      </c>
      <c r="C1175" s="33" t="s">
        <v>18826</v>
      </c>
      <c r="D1175" s="47" t="s">
        <v>16319</v>
      </c>
      <c r="E1175" s="47" t="s">
        <v>17750</v>
      </c>
      <c r="F1175" s="37">
        <v>16600</v>
      </c>
    </row>
    <row r="1176" spans="1:6" ht="15.75" x14ac:dyDescent="0.25">
      <c r="A1176" s="1">
        <v>975999</v>
      </c>
      <c r="B1176" s="33" t="s">
        <v>3254</v>
      </c>
      <c r="C1176" s="33" t="s">
        <v>18752</v>
      </c>
      <c r="D1176" s="47" t="s">
        <v>16746</v>
      </c>
      <c r="E1176" s="47" t="s">
        <v>17992</v>
      </c>
      <c r="F1176" s="37">
        <v>15000</v>
      </c>
    </row>
    <row r="1177" spans="1:6" ht="15.75" x14ac:dyDescent="0.25">
      <c r="A1177" s="1">
        <v>976004</v>
      </c>
      <c r="B1177" s="33" t="s">
        <v>3255</v>
      </c>
      <c r="C1177" s="33" t="s">
        <v>18785</v>
      </c>
      <c r="D1177" s="47" t="s">
        <v>16764</v>
      </c>
      <c r="E1177" s="47" t="s">
        <v>18563</v>
      </c>
      <c r="F1177" s="37">
        <v>4600</v>
      </c>
    </row>
    <row r="1178" spans="1:6" ht="15.75" x14ac:dyDescent="0.25">
      <c r="A1178" s="1">
        <v>976008</v>
      </c>
      <c r="B1178" s="33" t="s">
        <v>3256</v>
      </c>
      <c r="C1178" s="33" t="s">
        <v>18831</v>
      </c>
      <c r="D1178" s="47" t="s">
        <v>16139</v>
      </c>
      <c r="E1178" s="47" t="s">
        <v>17310</v>
      </c>
      <c r="F1178" s="37">
        <v>3000</v>
      </c>
    </row>
    <row r="1179" spans="1:6" ht="15.75" x14ac:dyDescent="0.25">
      <c r="A1179" s="1">
        <v>976025</v>
      </c>
      <c r="B1179" s="33" t="s">
        <v>3257</v>
      </c>
      <c r="C1179" s="33" t="s">
        <v>18822</v>
      </c>
      <c r="D1179" s="47" t="s">
        <v>16524</v>
      </c>
      <c r="E1179" s="47" t="s">
        <v>17964</v>
      </c>
      <c r="F1179" s="37">
        <v>6000</v>
      </c>
    </row>
    <row r="1180" spans="1:6" ht="15.75" x14ac:dyDescent="0.25">
      <c r="A1180" s="1">
        <v>976027</v>
      </c>
      <c r="B1180" s="33" t="s">
        <v>3258</v>
      </c>
      <c r="C1180" s="33" t="s">
        <v>787</v>
      </c>
      <c r="D1180" s="47" t="s">
        <v>16509</v>
      </c>
      <c r="E1180" s="47" t="s">
        <v>17696</v>
      </c>
      <c r="F1180" s="37">
        <v>750</v>
      </c>
    </row>
    <row r="1181" spans="1:6" ht="15.75" x14ac:dyDescent="0.25">
      <c r="A1181" s="1">
        <v>976028</v>
      </c>
      <c r="B1181" s="33" t="s">
        <v>3259</v>
      </c>
      <c r="C1181" s="33" t="s">
        <v>18795</v>
      </c>
      <c r="D1181" s="47" t="s">
        <v>16524</v>
      </c>
      <c r="E1181" s="47" t="s">
        <v>17546</v>
      </c>
      <c r="F1181" s="37">
        <v>3000</v>
      </c>
    </row>
    <row r="1182" spans="1:6" ht="15.75" x14ac:dyDescent="0.25">
      <c r="A1182" s="1">
        <v>976029</v>
      </c>
      <c r="B1182" s="33" t="s">
        <v>3260</v>
      </c>
      <c r="C1182" s="33" t="s">
        <v>18795</v>
      </c>
      <c r="D1182" s="47" t="s">
        <v>16524</v>
      </c>
      <c r="E1182" s="47" t="s">
        <v>17712</v>
      </c>
      <c r="F1182" s="37">
        <v>2750</v>
      </c>
    </row>
    <row r="1183" spans="1:6" ht="15.75" x14ac:dyDescent="0.25">
      <c r="A1183" s="1">
        <v>976033</v>
      </c>
      <c r="B1183" s="33" t="s">
        <v>3261</v>
      </c>
      <c r="C1183" s="33" t="s">
        <v>18749</v>
      </c>
      <c r="D1183" s="47" t="s">
        <v>16366</v>
      </c>
      <c r="E1183" s="47" t="s">
        <v>17935</v>
      </c>
      <c r="F1183" s="37">
        <v>35000</v>
      </c>
    </row>
    <row r="1184" spans="1:6" ht="15.75" x14ac:dyDescent="0.25">
      <c r="A1184" s="1">
        <v>976034</v>
      </c>
      <c r="B1184" s="33" t="s">
        <v>3262</v>
      </c>
      <c r="C1184" s="33" t="s">
        <v>18749</v>
      </c>
      <c r="D1184" s="47" t="s">
        <v>16366</v>
      </c>
      <c r="E1184" s="47" t="s">
        <v>17936</v>
      </c>
      <c r="F1184" s="37">
        <v>32265.5</v>
      </c>
    </row>
    <row r="1185" spans="1:6" ht="15.75" x14ac:dyDescent="0.25">
      <c r="A1185" s="1">
        <v>976039</v>
      </c>
      <c r="B1185" s="33" t="s">
        <v>3263</v>
      </c>
      <c r="C1185" s="33" t="s">
        <v>18753</v>
      </c>
      <c r="D1185" s="47" t="s">
        <v>16339</v>
      </c>
      <c r="E1185" s="47" t="s">
        <v>17508</v>
      </c>
      <c r="F1185" s="37">
        <v>20000</v>
      </c>
    </row>
    <row r="1186" spans="1:6" ht="15.75" x14ac:dyDescent="0.25">
      <c r="A1186" s="1">
        <v>976041</v>
      </c>
      <c r="B1186" s="33" t="s">
        <v>3264</v>
      </c>
      <c r="C1186" s="33" t="s">
        <v>18814</v>
      </c>
      <c r="D1186" s="47" t="s">
        <v>16339</v>
      </c>
      <c r="E1186" s="47" t="s">
        <v>18675</v>
      </c>
      <c r="F1186" s="37">
        <v>1250</v>
      </c>
    </row>
    <row r="1187" spans="1:6" ht="15.75" x14ac:dyDescent="0.25">
      <c r="A1187" s="1">
        <v>976042</v>
      </c>
      <c r="B1187" s="33" t="s">
        <v>3265</v>
      </c>
      <c r="C1187" s="33" t="s">
        <v>18801</v>
      </c>
      <c r="D1187" s="47" t="s">
        <v>16418</v>
      </c>
      <c r="E1187" s="47" t="s">
        <v>17589</v>
      </c>
      <c r="F1187" s="37">
        <v>9000</v>
      </c>
    </row>
    <row r="1188" spans="1:6" ht="15.75" x14ac:dyDescent="0.25">
      <c r="A1188" s="1">
        <v>976043</v>
      </c>
      <c r="B1188" s="33" t="s">
        <v>3266</v>
      </c>
      <c r="C1188" s="33" t="s">
        <v>18822</v>
      </c>
      <c r="D1188" s="47" t="s">
        <v>16418</v>
      </c>
      <c r="E1188" s="47" t="s">
        <v>17965</v>
      </c>
      <c r="F1188" s="37">
        <v>5000</v>
      </c>
    </row>
    <row r="1189" spans="1:6" ht="15.75" x14ac:dyDescent="0.25">
      <c r="A1189" s="1">
        <v>976046</v>
      </c>
      <c r="B1189" s="33" t="s">
        <v>3267</v>
      </c>
      <c r="C1189" s="33" t="s">
        <v>18755</v>
      </c>
      <c r="D1189" s="47" t="s">
        <v>16418</v>
      </c>
      <c r="E1189" s="47" t="s">
        <v>18519</v>
      </c>
      <c r="F1189" s="37">
        <v>12500</v>
      </c>
    </row>
    <row r="1190" spans="1:6" ht="15.75" x14ac:dyDescent="0.25">
      <c r="A1190" s="1">
        <v>976064</v>
      </c>
      <c r="B1190" s="33" t="s">
        <v>3268</v>
      </c>
      <c r="C1190" s="33" t="s">
        <v>18799</v>
      </c>
      <c r="D1190" s="47" t="s">
        <v>16205</v>
      </c>
      <c r="E1190" s="47" t="s">
        <v>17466</v>
      </c>
      <c r="F1190" s="37">
        <v>10</v>
      </c>
    </row>
    <row r="1191" spans="1:6" ht="15.75" x14ac:dyDescent="0.25">
      <c r="A1191" s="1">
        <v>976066</v>
      </c>
      <c r="B1191" s="33" t="s">
        <v>3269</v>
      </c>
      <c r="C1191" s="33" t="s">
        <v>841</v>
      </c>
      <c r="D1191" s="47" t="s">
        <v>16289</v>
      </c>
      <c r="E1191" s="47" t="s">
        <v>17453</v>
      </c>
      <c r="F1191" s="37">
        <v>50000</v>
      </c>
    </row>
    <row r="1192" spans="1:6" ht="15.75" x14ac:dyDescent="0.25">
      <c r="A1192" s="1">
        <v>976075</v>
      </c>
      <c r="B1192" s="33" t="s">
        <v>3270</v>
      </c>
      <c r="C1192" s="33" t="s">
        <v>18804</v>
      </c>
      <c r="D1192" s="47" t="s">
        <v>16910</v>
      </c>
      <c r="E1192" s="47" t="s">
        <v>18200</v>
      </c>
      <c r="F1192" s="37">
        <v>17708.900000000001</v>
      </c>
    </row>
    <row r="1193" spans="1:6" ht="15.75" x14ac:dyDescent="0.25">
      <c r="A1193" s="1">
        <v>976076</v>
      </c>
      <c r="B1193" s="33" t="s">
        <v>3271</v>
      </c>
      <c r="C1193" s="33" t="s">
        <v>1314</v>
      </c>
      <c r="D1193" s="47" t="s">
        <v>16910</v>
      </c>
      <c r="E1193" s="47" t="s">
        <v>18200</v>
      </c>
      <c r="F1193" s="37">
        <v>7500</v>
      </c>
    </row>
    <row r="1194" spans="1:6" ht="15.75" x14ac:dyDescent="0.25">
      <c r="A1194" s="1">
        <v>976077</v>
      </c>
      <c r="B1194" s="33" t="s">
        <v>3272</v>
      </c>
      <c r="C1194" s="33" t="s">
        <v>18784</v>
      </c>
      <c r="D1194" s="47" t="s">
        <v>16910</v>
      </c>
      <c r="E1194" s="47" t="s">
        <v>18725</v>
      </c>
      <c r="F1194" s="37">
        <v>6500</v>
      </c>
    </row>
    <row r="1195" spans="1:6" ht="15.75" x14ac:dyDescent="0.25">
      <c r="A1195" s="1">
        <v>976083</v>
      </c>
      <c r="B1195" s="33" t="s">
        <v>3273</v>
      </c>
      <c r="C1195" s="33" t="s">
        <v>18755</v>
      </c>
      <c r="D1195" s="47" t="s">
        <v>17167</v>
      </c>
      <c r="E1195" s="47" t="s">
        <v>18527</v>
      </c>
      <c r="F1195" s="37">
        <v>10000</v>
      </c>
    </row>
    <row r="1196" spans="1:6" ht="15.75" x14ac:dyDescent="0.25">
      <c r="A1196" s="1">
        <v>976091</v>
      </c>
      <c r="B1196" s="33" t="s">
        <v>3274</v>
      </c>
      <c r="C1196" s="33" t="s">
        <v>1314</v>
      </c>
      <c r="D1196" s="47" t="s">
        <v>16911</v>
      </c>
      <c r="E1196" s="47" t="s">
        <v>17405</v>
      </c>
      <c r="F1196" s="37">
        <v>17500</v>
      </c>
    </row>
    <row r="1197" spans="1:6" ht="15.75" x14ac:dyDescent="0.25">
      <c r="A1197" s="1">
        <v>976092</v>
      </c>
      <c r="B1197" s="33" t="s">
        <v>3275</v>
      </c>
      <c r="C1197" s="33" t="s">
        <v>18761</v>
      </c>
      <c r="D1197" s="47" t="s">
        <v>17229</v>
      </c>
      <c r="E1197" s="47" t="s">
        <v>18558</v>
      </c>
      <c r="F1197" s="37">
        <v>15000</v>
      </c>
    </row>
    <row r="1198" spans="1:6" ht="15.75" x14ac:dyDescent="0.25">
      <c r="A1198" s="1">
        <v>976100</v>
      </c>
      <c r="B1198" s="33" t="s">
        <v>3276</v>
      </c>
      <c r="C1198" s="33" t="s">
        <v>1872</v>
      </c>
      <c r="D1198" s="47" t="s">
        <v>17149</v>
      </c>
      <c r="E1198" s="47" t="s">
        <v>18503</v>
      </c>
      <c r="F1198" s="37">
        <v>5350</v>
      </c>
    </row>
    <row r="1199" spans="1:6" ht="15.75" x14ac:dyDescent="0.25">
      <c r="A1199" s="1">
        <v>976107</v>
      </c>
      <c r="B1199" s="33" t="s">
        <v>3277</v>
      </c>
      <c r="C1199" s="33" t="s">
        <v>18804</v>
      </c>
      <c r="D1199" s="47" t="s">
        <v>16950</v>
      </c>
      <c r="E1199" s="47" t="s">
        <v>18257</v>
      </c>
      <c r="F1199" s="37">
        <v>15000</v>
      </c>
    </row>
    <row r="1200" spans="1:6" ht="15.75" x14ac:dyDescent="0.25">
      <c r="A1200" s="1">
        <v>976118</v>
      </c>
      <c r="B1200" s="33" t="s">
        <v>3278</v>
      </c>
      <c r="C1200" s="33" t="s">
        <v>18820</v>
      </c>
      <c r="D1200" s="47" t="s">
        <v>16586</v>
      </c>
      <c r="E1200" s="47" t="s">
        <v>17802</v>
      </c>
      <c r="F1200" s="37">
        <v>6000</v>
      </c>
    </row>
    <row r="1201" spans="1:6" ht="15.75" x14ac:dyDescent="0.25">
      <c r="A1201" s="1">
        <v>976119</v>
      </c>
      <c r="B1201" s="33" t="s">
        <v>3279</v>
      </c>
      <c r="C1201" s="33" t="s">
        <v>18820</v>
      </c>
      <c r="D1201" s="47" t="s">
        <v>16586</v>
      </c>
      <c r="E1201" s="47" t="s">
        <v>17801</v>
      </c>
      <c r="F1201" s="37">
        <v>4000</v>
      </c>
    </row>
    <row r="1202" spans="1:6" ht="15.75" x14ac:dyDescent="0.25">
      <c r="A1202" s="1">
        <v>976124</v>
      </c>
      <c r="B1202" s="33" t="s">
        <v>3280</v>
      </c>
      <c r="C1202" s="33" t="s">
        <v>18832</v>
      </c>
      <c r="D1202" s="47" t="s">
        <v>16535</v>
      </c>
      <c r="E1202" s="47" t="s">
        <v>17729</v>
      </c>
      <c r="F1202" s="37">
        <v>3392.9377951139395</v>
      </c>
    </row>
    <row r="1203" spans="1:6" ht="15.75" x14ac:dyDescent="0.25">
      <c r="A1203" s="1">
        <v>976125</v>
      </c>
      <c r="B1203" s="33" t="s">
        <v>3281</v>
      </c>
      <c r="C1203" s="33" t="s">
        <v>18832</v>
      </c>
      <c r="D1203" s="47" t="s">
        <v>16535</v>
      </c>
      <c r="E1203" s="47" t="s">
        <v>17390</v>
      </c>
      <c r="F1203" s="37">
        <v>2621.1015262110154</v>
      </c>
    </row>
    <row r="1204" spans="1:6" ht="15.75" x14ac:dyDescent="0.25">
      <c r="A1204" s="1">
        <v>976129</v>
      </c>
      <c r="B1204" s="33" t="s">
        <v>3282</v>
      </c>
      <c r="C1204" s="33" t="s">
        <v>18766</v>
      </c>
      <c r="D1204" s="47" t="s">
        <v>16525</v>
      </c>
      <c r="E1204" s="47" t="s">
        <v>18361</v>
      </c>
      <c r="F1204" s="37">
        <v>50000</v>
      </c>
    </row>
    <row r="1205" spans="1:6" ht="15.75" x14ac:dyDescent="0.25">
      <c r="A1205" s="1">
        <v>976130</v>
      </c>
      <c r="B1205" s="33" t="s">
        <v>3283</v>
      </c>
      <c r="C1205" s="33" t="s">
        <v>18802</v>
      </c>
      <c r="D1205" s="47" t="s">
        <v>16535</v>
      </c>
      <c r="E1205" s="47" t="s">
        <v>18727</v>
      </c>
      <c r="F1205" s="37">
        <v>20000</v>
      </c>
    </row>
    <row r="1206" spans="1:6" ht="15.75" x14ac:dyDescent="0.25">
      <c r="A1206" s="1">
        <v>976131</v>
      </c>
      <c r="B1206" s="33" t="s">
        <v>3284</v>
      </c>
      <c r="C1206" s="33" t="s">
        <v>18833</v>
      </c>
      <c r="D1206" s="47" t="s">
        <v>16535</v>
      </c>
      <c r="E1206" s="47" t="s">
        <v>17463</v>
      </c>
      <c r="F1206" s="37">
        <v>2783.9643652561249</v>
      </c>
    </row>
    <row r="1207" spans="1:6" ht="15.75" x14ac:dyDescent="0.25">
      <c r="A1207" s="1">
        <v>976132</v>
      </c>
      <c r="B1207" s="33" t="s">
        <v>3285</v>
      </c>
      <c r="C1207" s="33" t="s">
        <v>18833</v>
      </c>
      <c r="D1207" s="47" t="s">
        <v>16535</v>
      </c>
      <c r="E1207" s="47" t="s">
        <v>17728</v>
      </c>
      <c r="F1207" s="37">
        <v>3121.4570416297611</v>
      </c>
    </row>
    <row r="1208" spans="1:6" ht="15.75" x14ac:dyDescent="0.25">
      <c r="A1208" s="1">
        <v>976134</v>
      </c>
      <c r="B1208" s="33" t="s">
        <v>3286</v>
      </c>
      <c r="C1208" s="33" t="s">
        <v>18795</v>
      </c>
      <c r="D1208" s="47" t="s">
        <v>16525</v>
      </c>
      <c r="E1208" s="47" t="s">
        <v>17713</v>
      </c>
      <c r="F1208" s="37">
        <v>4000</v>
      </c>
    </row>
    <row r="1209" spans="1:6" ht="15.75" x14ac:dyDescent="0.25">
      <c r="A1209" s="1">
        <v>976142</v>
      </c>
      <c r="B1209" s="33" t="s">
        <v>3287</v>
      </c>
      <c r="C1209" s="33" t="s">
        <v>1872</v>
      </c>
      <c r="D1209" s="47" t="s">
        <v>16971</v>
      </c>
      <c r="E1209" s="47" t="s">
        <v>18513</v>
      </c>
      <c r="F1209" s="37">
        <v>5000</v>
      </c>
    </row>
    <row r="1210" spans="1:6" ht="15.75" x14ac:dyDescent="0.25">
      <c r="A1210" s="1">
        <v>976150</v>
      </c>
      <c r="B1210" s="33" t="s">
        <v>3288</v>
      </c>
      <c r="C1210" s="33" t="s">
        <v>18818</v>
      </c>
      <c r="D1210" s="47" t="s">
        <v>16747</v>
      </c>
      <c r="E1210" s="47" t="s">
        <v>18736</v>
      </c>
      <c r="F1210" s="37">
        <v>2500</v>
      </c>
    </row>
    <row r="1211" spans="1:6" ht="15.75" x14ac:dyDescent="0.25">
      <c r="A1211" s="1">
        <v>976153</v>
      </c>
      <c r="B1211" s="33" t="s">
        <v>3289</v>
      </c>
      <c r="C1211" s="33" t="s">
        <v>18752</v>
      </c>
      <c r="D1211" s="47" t="s">
        <v>16747</v>
      </c>
      <c r="E1211" s="47" t="s">
        <v>17993</v>
      </c>
      <c r="F1211" s="37">
        <v>15000</v>
      </c>
    </row>
    <row r="1212" spans="1:6" ht="15.75" x14ac:dyDescent="0.25">
      <c r="A1212" s="1">
        <v>976156</v>
      </c>
      <c r="B1212" s="33" t="s">
        <v>3290</v>
      </c>
      <c r="C1212" s="33" t="s">
        <v>18785</v>
      </c>
      <c r="D1212" s="47" t="s">
        <v>16641</v>
      </c>
      <c r="E1212" s="47" t="s">
        <v>18564</v>
      </c>
      <c r="F1212" s="37">
        <v>7350</v>
      </c>
    </row>
    <row r="1213" spans="1:6" ht="15.75" x14ac:dyDescent="0.25">
      <c r="A1213" s="1">
        <v>976158</v>
      </c>
      <c r="B1213" s="33" t="s">
        <v>3291</v>
      </c>
      <c r="C1213" s="33" t="s">
        <v>18763</v>
      </c>
      <c r="D1213" s="47" t="s">
        <v>16982</v>
      </c>
      <c r="E1213" s="47" t="s">
        <v>18553</v>
      </c>
      <c r="F1213" s="37">
        <v>15850</v>
      </c>
    </row>
    <row r="1214" spans="1:6" ht="15.75" x14ac:dyDescent="0.25">
      <c r="A1214" s="1">
        <v>976159</v>
      </c>
      <c r="B1214" s="33" t="s">
        <v>3292</v>
      </c>
      <c r="C1214" s="33" t="s">
        <v>18763</v>
      </c>
      <c r="D1214" s="47" t="s">
        <v>16982</v>
      </c>
      <c r="E1214" s="47" t="s">
        <v>18554</v>
      </c>
      <c r="F1214" s="37">
        <v>7450</v>
      </c>
    </row>
    <row r="1215" spans="1:6" ht="15.75" x14ac:dyDescent="0.25">
      <c r="A1215" s="1">
        <v>976161</v>
      </c>
      <c r="B1215" s="33" t="s">
        <v>3293</v>
      </c>
      <c r="C1215" s="33" t="s">
        <v>841</v>
      </c>
      <c r="D1215" s="47" t="s">
        <v>16290</v>
      </c>
      <c r="E1215" s="47" t="s">
        <v>17454</v>
      </c>
      <c r="F1215" s="37">
        <v>35750</v>
      </c>
    </row>
    <row r="1216" spans="1:6" ht="15.75" x14ac:dyDescent="0.25">
      <c r="A1216" s="1">
        <v>976162</v>
      </c>
      <c r="B1216" s="33" t="s">
        <v>3294</v>
      </c>
      <c r="C1216" s="33" t="s">
        <v>841</v>
      </c>
      <c r="D1216" s="47" t="s">
        <v>16290</v>
      </c>
      <c r="E1216" s="47" t="s">
        <v>17389</v>
      </c>
      <c r="F1216" s="37">
        <v>29010</v>
      </c>
    </row>
    <row r="1217" spans="1:6" ht="15.75" x14ac:dyDescent="0.25">
      <c r="A1217" s="1">
        <v>976165</v>
      </c>
      <c r="B1217" s="33" t="s">
        <v>3295</v>
      </c>
      <c r="C1217" s="33" t="s">
        <v>817</v>
      </c>
      <c r="D1217" s="47" t="s">
        <v>16982</v>
      </c>
      <c r="E1217" s="47" t="s">
        <v>18299</v>
      </c>
      <c r="F1217" s="37">
        <v>4600</v>
      </c>
    </row>
    <row r="1218" spans="1:6" ht="15.75" x14ac:dyDescent="0.25">
      <c r="A1218" s="1">
        <v>976169</v>
      </c>
      <c r="B1218" s="33" t="s">
        <v>3296</v>
      </c>
      <c r="C1218" s="33" t="s">
        <v>18751</v>
      </c>
      <c r="D1218" s="47" t="s">
        <v>16482</v>
      </c>
      <c r="E1218" s="47" t="s">
        <v>17657</v>
      </c>
      <c r="F1218" s="37">
        <v>14150</v>
      </c>
    </row>
    <row r="1219" spans="1:6" ht="15.75" x14ac:dyDescent="0.25">
      <c r="A1219" s="1">
        <v>976175</v>
      </c>
      <c r="B1219" s="33" t="s">
        <v>3297</v>
      </c>
      <c r="C1219" s="33" t="s">
        <v>18795</v>
      </c>
      <c r="D1219" s="47" t="s">
        <v>16526</v>
      </c>
      <c r="E1219" s="47" t="s">
        <v>17714</v>
      </c>
      <c r="F1219" s="37">
        <v>6000</v>
      </c>
    </row>
    <row r="1220" spans="1:6" ht="15.75" x14ac:dyDescent="0.25">
      <c r="A1220" s="1">
        <v>976177</v>
      </c>
      <c r="B1220" s="33" t="s">
        <v>3298</v>
      </c>
      <c r="C1220" s="33" t="s">
        <v>787</v>
      </c>
      <c r="D1220" s="47" t="s">
        <v>16510</v>
      </c>
      <c r="E1220" s="47" t="s">
        <v>17697</v>
      </c>
      <c r="F1220" s="37">
        <v>100000</v>
      </c>
    </row>
    <row r="1221" spans="1:6" ht="15.75" x14ac:dyDescent="0.25">
      <c r="A1221" s="1">
        <v>976193</v>
      </c>
      <c r="B1221" s="33" t="s">
        <v>3299</v>
      </c>
      <c r="C1221" s="33" t="s">
        <v>18795</v>
      </c>
      <c r="D1221" s="47" t="s">
        <v>16527</v>
      </c>
      <c r="E1221" s="47" t="s">
        <v>17715</v>
      </c>
      <c r="F1221" s="37">
        <v>2500</v>
      </c>
    </row>
    <row r="1222" spans="1:6" ht="15.75" x14ac:dyDescent="0.25">
      <c r="A1222" s="1">
        <v>976194</v>
      </c>
      <c r="B1222" s="33" t="s">
        <v>3300</v>
      </c>
      <c r="C1222" s="33" t="s">
        <v>18795</v>
      </c>
      <c r="D1222" s="47" t="s">
        <v>16527</v>
      </c>
      <c r="E1222" s="47" t="s">
        <v>17716</v>
      </c>
      <c r="F1222" s="37">
        <v>4000</v>
      </c>
    </row>
    <row r="1223" spans="1:6" ht="15.75" x14ac:dyDescent="0.25">
      <c r="A1223" s="1">
        <v>976195</v>
      </c>
      <c r="B1223" s="33" t="s">
        <v>3301</v>
      </c>
      <c r="C1223" s="33" t="s">
        <v>18752</v>
      </c>
      <c r="D1223" s="47" t="s">
        <v>16748</v>
      </c>
      <c r="E1223" s="47" t="s">
        <v>17994</v>
      </c>
      <c r="F1223" s="37">
        <v>20000</v>
      </c>
    </row>
    <row r="1224" spans="1:6" ht="15.75" x14ac:dyDescent="0.25">
      <c r="A1224" s="1">
        <v>976198</v>
      </c>
      <c r="B1224" s="33" t="s">
        <v>3302</v>
      </c>
      <c r="C1224" s="33" t="s">
        <v>18808</v>
      </c>
      <c r="D1224" s="47" t="s">
        <v>16527</v>
      </c>
      <c r="E1224" s="47" t="s">
        <v>17758</v>
      </c>
      <c r="F1224" s="37">
        <v>5000</v>
      </c>
    </row>
    <row r="1225" spans="1:6" ht="15.75" x14ac:dyDescent="0.25">
      <c r="A1225" s="1">
        <v>976202</v>
      </c>
      <c r="B1225" s="33" t="s">
        <v>3303</v>
      </c>
      <c r="C1225" s="33" t="s">
        <v>819</v>
      </c>
      <c r="D1225" s="47" t="s">
        <v>16320</v>
      </c>
      <c r="E1225" s="47" t="s">
        <v>17486</v>
      </c>
      <c r="F1225" s="37">
        <v>350</v>
      </c>
    </row>
    <row r="1226" spans="1:6" ht="15.75" x14ac:dyDescent="0.25">
      <c r="A1226" s="1">
        <v>976205</v>
      </c>
      <c r="B1226" s="33" t="s">
        <v>3304</v>
      </c>
      <c r="C1226" s="33" t="s">
        <v>18780</v>
      </c>
      <c r="D1226" s="47" t="s">
        <v>16633</v>
      </c>
      <c r="E1226" s="47" t="s">
        <v>18657</v>
      </c>
      <c r="F1226" s="37">
        <v>8000</v>
      </c>
    </row>
    <row r="1227" spans="1:6" ht="15.75" x14ac:dyDescent="0.25">
      <c r="A1227" s="1">
        <v>976220</v>
      </c>
      <c r="B1227" s="33" t="s">
        <v>3305</v>
      </c>
      <c r="C1227" s="33" t="s">
        <v>18775</v>
      </c>
      <c r="D1227" s="47" t="s">
        <v>17024</v>
      </c>
      <c r="E1227" s="47" t="s">
        <v>17596</v>
      </c>
      <c r="F1227" s="37">
        <v>7500</v>
      </c>
    </row>
    <row r="1228" spans="1:6" ht="15.75" x14ac:dyDescent="0.25">
      <c r="A1228" s="1">
        <v>976221</v>
      </c>
      <c r="B1228" s="33" t="s">
        <v>3306</v>
      </c>
      <c r="C1228" s="33" t="s">
        <v>18775</v>
      </c>
      <c r="D1228" s="47" t="s">
        <v>17024</v>
      </c>
      <c r="E1228" s="47" t="s">
        <v>18339</v>
      </c>
      <c r="F1228" s="37">
        <v>5506</v>
      </c>
    </row>
    <row r="1229" spans="1:6" ht="15.75" x14ac:dyDescent="0.25">
      <c r="A1229" s="1">
        <v>976222</v>
      </c>
      <c r="B1229" s="33" t="s">
        <v>3307</v>
      </c>
      <c r="C1229" s="33" t="s">
        <v>18784</v>
      </c>
      <c r="D1229" s="47" t="s">
        <v>17295</v>
      </c>
      <c r="E1229" s="47" t="s">
        <v>18159</v>
      </c>
      <c r="F1229" s="37">
        <v>3750</v>
      </c>
    </row>
    <row r="1230" spans="1:6" ht="15.75" x14ac:dyDescent="0.25">
      <c r="A1230" s="1">
        <v>976223</v>
      </c>
      <c r="B1230" s="33" t="s">
        <v>3308</v>
      </c>
      <c r="C1230" s="33" t="s">
        <v>18749</v>
      </c>
      <c r="D1230" s="47" t="s">
        <v>16705</v>
      </c>
      <c r="E1230" s="47" t="s">
        <v>17937</v>
      </c>
      <c r="F1230" s="37">
        <v>32000</v>
      </c>
    </row>
    <row r="1231" spans="1:6" ht="15.75" x14ac:dyDescent="0.25">
      <c r="A1231" s="1">
        <v>976224</v>
      </c>
      <c r="B1231" s="33" t="s">
        <v>3309</v>
      </c>
      <c r="C1231" s="33" t="s">
        <v>18749</v>
      </c>
      <c r="D1231" s="47" t="s">
        <v>16705</v>
      </c>
      <c r="E1231" s="47" t="s">
        <v>17456</v>
      </c>
      <c r="F1231" s="37">
        <v>30520</v>
      </c>
    </row>
    <row r="1232" spans="1:6" ht="15.75" x14ac:dyDescent="0.25">
      <c r="A1232" s="1">
        <v>976226</v>
      </c>
      <c r="B1232" s="33" t="s">
        <v>3310</v>
      </c>
      <c r="C1232" s="33" t="s">
        <v>1314</v>
      </c>
      <c r="D1232" s="47" t="s">
        <v>16705</v>
      </c>
      <c r="E1232" s="47" t="s">
        <v>17824</v>
      </c>
      <c r="F1232" s="37">
        <v>10000</v>
      </c>
    </row>
    <row r="1233" spans="1:6" ht="15.75" x14ac:dyDescent="0.25">
      <c r="A1233" s="1">
        <v>976227</v>
      </c>
      <c r="B1233" s="33" t="s">
        <v>3311</v>
      </c>
      <c r="C1233" s="33" t="s">
        <v>18825</v>
      </c>
      <c r="D1233" s="47" t="s">
        <v>16569</v>
      </c>
      <c r="E1233" s="47" t="s">
        <v>17785</v>
      </c>
      <c r="F1233" s="37">
        <v>7750</v>
      </c>
    </row>
    <row r="1234" spans="1:6" ht="15.75" x14ac:dyDescent="0.25">
      <c r="A1234" s="1">
        <v>976229</v>
      </c>
      <c r="B1234" s="33" t="s">
        <v>3312</v>
      </c>
      <c r="C1234" s="33" t="s">
        <v>18785</v>
      </c>
      <c r="D1234" s="47" t="s">
        <v>16634</v>
      </c>
      <c r="E1234" s="47" t="s">
        <v>18565</v>
      </c>
      <c r="F1234" s="37">
        <v>6000</v>
      </c>
    </row>
    <row r="1235" spans="1:6" ht="15.75" x14ac:dyDescent="0.25">
      <c r="A1235" s="1">
        <v>976232</v>
      </c>
      <c r="B1235" s="33" t="s">
        <v>3313</v>
      </c>
      <c r="C1235" s="33" t="s">
        <v>18771</v>
      </c>
      <c r="D1235" s="47" t="s">
        <v>16891</v>
      </c>
      <c r="E1235" s="47" t="s">
        <v>17745</v>
      </c>
      <c r="F1235" s="37">
        <v>118640</v>
      </c>
    </row>
    <row r="1236" spans="1:6" ht="15.75" x14ac:dyDescent="0.25">
      <c r="A1236" s="1">
        <v>976237</v>
      </c>
      <c r="B1236" s="33" t="s">
        <v>3314</v>
      </c>
      <c r="C1236" s="33" t="s">
        <v>18751</v>
      </c>
      <c r="D1236" s="47" t="s">
        <v>16419</v>
      </c>
      <c r="E1236" s="47" t="s">
        <v>17658</v>
      </c>
      <c r="F1236" s="37">
        <v>23450</v>
      </c>
    </row>
    <row r="1237" spans="1:6" ht="15.75" x14ac:dyDescent="0.25">
      <c r="A1237" s="1">
        <v>976240</v>
      </c>
      <c r="B1237" s="33" t="s">
        <v>3315</v>
      </c>
      <c r="C1237" s="33" t="s">
        <v>18801</v>
      </c>
      <c r="D1237" s="47" t="s">
        <v>16419</v>
      </c>
      <c r="E1237" s="47" t="s">
        <v>17590</v>
      </c>
      <c r="F1237" s="37">
        <v>10000</v>
      </c>
    </row>
    <row r="1238" spans="1:6" ht="15.75" x14ac:dyDescent="0.25">
      <c r="A1238" s="1">
        <v>976252</v>
      </c>
      <c r="B1238" s="33" t="s">
        <v>3316</v>
      </c>
      <c r="C1238" s="33" t="s">
        <v>841</v>
      </c>
      <c r="D1238" s="47" t="s">
        <v>16291</v>
      </c>
      <c r="E1238" s="47" t="s">
        <v>17455</v>
      </c>
      <c r="F1238" s="37">
        <v>16200</v>
      </c>
    </row>
    <row r="1239" spans="1:6" ht="15.75" x14ac:dyDescent="0.25">
      <c r="A1239" s="1">
        <v>976253</v>
      </c>
      <c r="B1239" s="33" t="s">
        <v>3317</v>
      </c>
      <c r="C1239" s="33" t="s">
        <v>18800</v>
      </c>
      <c r="D1239" s="47" t="s">
        <v>16291</v>
      </c>
      <c r="E1239" s="47" t="s">
        <v>17595</v>
      </c>
      <c r="F1239" s="37">
        <v>20000</v>
      </c>
    </row>
    <row r="1240" spans="1:6" ht="15.75" x14ac:dyDescent="0.25">
      <c r="A1240" s="1">
        <v>976254</v>
      </c>
      <c r="B1240" s="33" t="s">
        <v>3318</v>
      </c>
      <c r="C1240" s="33" t="s">
        <v>18780</v>
      </c>
      <c r="D1240" s="47" t="s">
        <v>16291</v>
      </c>
      <c r="E1240" s="47" t="s">
        <v>18658</v>
      </c>
      <c r="F1240" s="37">
        <v>3000</v>
      </c>
    </row>
    <row r="1241" spans="1:6" ht="15.75" x14ac:dyDescent="0.25">
      <c r="A1241" s="1">
        <v>976255</v>
      </c>
      <c r="B1241" s="33" t="s">
        <v>3319</v>
      </c>
      <c r="C1241" s="33" t="s">
        <v>18780</v>
      </c>
      <c r="D1241" s="47" t="s">
        <v>16291</v>
      </c>
      <c r="E1241" s="47" t="s">
        <v>18159</v>
      </c>
      <c r="F1241" s="37">
        <v>2500</v>
      </c>
    </row>
    <row r="1242" spans="1:6" ht="15.75" x14ac:dyDescent="0.25">
      <c r="A1242" s="1">
        <v>976256</v>
      </c>
      <c r="B1242" s="33" t="s">
        <v>3320</v>
      </c>
      <c r="C1242" s="33" t="s">
        <v>18780</v>
      </c>
      <c r="D1242" s="47" t="s">
        <v>16291</v>
      </c>
      <c r="E1242" s="47" t="s">
        <v>17595</v>
      </c>
      <c r="F1242" s="37">
        <v>1500</v>
      </c>
    </row>
    <row r="1243" spans="1:6" ht="15.75" x14ac:dyDescent="0.25">
      <c r="A1243" s="1">
        <v>976257</v>
      </c>
      <c r="B1243" s="33" t="s">
        <v>3321</v>
      </c>
      <c r="C1243" s="33" t="s">
        <v>18804</v>
      </c>
      <c r="D1243" s="47" t="s">
        <v>16376</v>
      </c>
      <c r="E1243" s="47" t="s">
        <v>18179</v>
      </c>
      <c r="F1243" s="37">
        <v>21779.5</v>
      </c>
    </row>
    <row r="1244" spans="1:6" ht="15.75" x14ac:dyDescent="0.25">
      <c r="A1244" s="1">
        <v>976258</v>
      </c>
      <c r="B1244" s="33" t="s">
        <v>3322</v>
      </c>
      <c r="C1244" s="33" t="s">
        <v>18763</v>
      </c>
      <c r="D1244" s="47" t="s">
        <v>16376</v>
      </c>
      <c r="E1244" s="47" t="s">
        <v>18148</v>
      </c>
      <c r="F1244" s="37">
        <v>5500</v>
      </c>
    </row>
    <row r="1245" spans="1:6" ht="15.75" x14ac:dyDescent="0.25">
      <c r="A1245" s="1">
        <v>976259</v>
      </c>
      <c r="B1245" s="33" t="s">
        <v>3323</v>
      </c>
      <c r="C1245" s="33" t="s">
        <v>18763</v>
      </c>
      <c r="D1245" s="47" t="s">
        <v>16376</v>
      </c>
      <c r="E1245" s="47" t="s">
        <v>18179</v>
      </c>
      <c r="F1245" s="37">
        <v>7400</v>
      </c>
    </row>
    <row r="1246" spans="1:6" ht="15.75" x14ac:dyDescent="0.25">
      <c r="A1246" s="1">
        <v>976264</v>
      </c>
      <c r="B1246" s="33" t="s">
        <v>3324</v>
      </c>
      <c r="C1246" s="33" t="s">
        <v>18775</v>
      </c>
      <c r="D1246" s="47" t="s">
        <v>16563</v>
      </c>
      <c r="E1246" s="47" t="s">
        <v>18343</v>
      </c>
      <c r="F1246" s="37">
        <v>5000</v>
      </c>
    </row>
    <row r="1247" spans="1:6" ht="15.75" x14ac:dyDescent="0.25">
      <c r="A1247" s="1">
        <v>976265</v>
      </c>
      <c r="B1247" s="33" t="s">
        <v>3325</v>
      </c>
      <c r="C1247" s="33" t="s">
        <v>18766</v>
      </c>
      <c r="D1247" s="47" t="s">
        <v>16591</v>
      </c>
      <c r="E1247" s="47" t="s">
        <v>18496</v>
      </c>
      <c r="F1247" s="37">
        <v>39750</v>
      </c>
    </row>
    <row r="1248" spans="1:6" ht="15.75" x14ac:dyDescent="0.25">
      <c r="A1248" s="1">
        <v>976266</v>
      </c>
      <c r="B1248" s="33" t="s">
        <v>3326</v>
      </c>
      <c r="C1248" s="33" t="s">
        <v>1594</v>
      </c>
      <c r="D1248" s="47" t="s">
        <v>16563</v>
      </c>
      <c r="E1248" s="47" t="s">
        <v>17961</v>
      </c>
      <c r="F1248" s="37">
        <v>300</v>
      </c>
    </row>
    <row r="1249" spans="1:6" ht="15.75" x14ac:dyDescent="0.25">
      <c r="A1249" s="1">
        <v>976267</v>
      </c>
      <c r="B1249" s="33" t="s">
        <v>3327</v>
      </c>
      <c r="C1249" s="33" t="s">
        <v>18834</v>
      </c>
      <c r="D1249" s="47" t="s">
        <v>16563</v>
      </c>
      <c r="E1249" s="47" t="s">
        <v>17761</v>
      </c>
      <c r="F1249" s="37">
        <v>500</v>
      </c>
    </row>
    <row r="1250" spans="1:6" ht="15.75" x14ac:dyDescent="0.25">
      <c r="A1250" s="1">
        <v>976270</v>
      </c>
      <c r="B1250" s="33" t="s">
        <v>3328</v>
      </c>
      <c r="C1250" s="33" t="s">
        <v>18749</v>
      </c>
      <c r="D1250" s="47" t="s">
        <v>16563</v>
      </c>
      <c r="E1250" s="47" t="s">
        <v>17937</v>
      </c>
      <c r="F1250" s="37">
        <v>27000</v>
      </c>
    </row>
    <row r="1251" spans="1:6" ht="15.75" x14ac:dyDescent="0.25">
      <c r="A1251" s="1">
        <v>976271</v>
      </c>
      <c r="B1251" s="33" t="s">
        <v>3329</v>
      </c>
      <c r="C1251" s="33" t="s">
        <v>18749</v>
      </c>
      <c r="D1251" s="47" t="s">
        <v>16563</v>
      </c>
      <c r="E1251" s="47" t="s">
        <v>17938</v>
      </c>
      <c r="F1251" s="37">
        <v>25450</v>
      </c>
    </row>
    <row r="1252" spans="1:6" ht="15.75" x14ac:dyDescent="0.25">
      <c r="A1252" s="1">
        <v>976272</v>
      </c>
      <c r="B1252" s="33" t="s">
        <v>3330</v>
      </c>
      <c r="C1252" s="33" t="s">
        <v>18818</v>
      </c>
      <c r="D1252" s="47" t="s">
        <v>16591</v>
      </c>
      <c r="E1252" s="47" t="s">
        <v>18737</v>
      </c>
      <c r="F1252" s="37">
        <v>2000</v>
      </c>
    </row>
    <row r="1253" spans="1:6" ht="15.75" x14ac:dyDescent="0.25">
      <c r="A1253" s="1">
        <v>976273</v>
      </c>
      <c r="B1253" s="33" t="s">
        <v>3331</v>
      </c>
      <c r="C1253" s="33" t="s">
        <v>18753</v>
      </c>
      <c r="D1253" s="47" t="s">
        <v>16340</v>
      </c>
      <c r="E1253" s="47" t="s">
        <v>17509</v>
      </c>
      <c r="F1253" s="37">
        <v>12300</v>
      </c>
    </row>
    <row r="1254" spans="1:6" ht="15.75" x14ac:dyDescent="0.25">
      <c r="A1254" s="1">
        <v>976281</v>
      </c>
      <c r="B1254" s="33" t="s">
        <v>3332</v>
      </c>
      <c r="C1254" s="33" t="s">
        <v>18751</v>
      </c>
      <c r="D1254" s="47" t="s">
        <v>16483</v>
      </c>
      <c r="E1254" s="47" t="s">
        <v>17659</v>
      </c>
      <c r="F1254" s="37">
        <v>28400</v>
      </c>
    </row>
    <row r="1255" spans="1:6" ht="15.75" x14ac:dyDescent="0.25">
      <c r="A1255" s="1">
        <v>976285</v>
      </c>
      <c r="B1255" s="33" t="s">
        <v>3333</v>
      </c>
      <c r="C1255" s="33" t="s">
        <v>18780</v>
      </c>
      <c r="D1255" s="47" t="s">
        <v>16483</v>
      </c>
      <c r="E1255" s="47" t="s">
        <v>17431</v>
      </c>
      <c r="F1255" s="37">
        <v>5</v>
      </c>
    </row>
    <row r="1256" spans="1:6" ht="15.75" x14ac:dyDescent="0.25">
      <c r="A1256" s="1">
        <v>976286</v>
      </c>
      <c r="B1256" s="33" t="s">
        <v>3334</v>
      </c>
      <c r="C1256" s="33" t="s">
        <v>18834</v>
      </c>
      <c r="D1256" s="47" t="s">
        <v>16564</v>
      </c>
      <c r="E1256" s="47" t="s">
        <v>17762</v>
      </c>
      <c r="F1256" s="37">
        <v>1636.3755372766348</v>
      </c>
    </row>
    <row r="1257" spans="1:6" ht="15.75" x14ac:dyDescent="0.25">
      <c r="A1257" s="1">
        <v>976311</v>
      </c>
      <c r="B1257" s="33" t="s">
        <v>3335</v>
      </c>
      <c r="C1257" s="33" t="s">
        <v>18792</v>
      </c>
      <c r="D1257" s="47" t="s">
        <v>16805</v>
      </c>
      <c r="E1257" s="47" t="s">
        <v>18086</v>
      </c>
      <c r="F1257" s="37">
        <v>25000</v>
      </c>
    </row>
    <row r="1258" spans="1:6" ht="15.75" x14ac:dyDescent="0.25">
      <c r="A1258" s="1">
        <v>976321</v>
      </c>
      <c r="B1258" s="33" t="s">
        <v>3336</v>
      </c>
      <c r="C1258" s="33" t="s">
        <v>18771</v>
      </c>
      <c r="D1258" s="47" t="s">
        <v>16892</v>
      </c>
      <c r="E1258" s="47" t="s">
        <v>17407</v>
      </c>
      <c r="F1258" s="37">
        <v>139120</v>
      </c>
    </row>
    <row r="1259" spans="1:6" ht="15.75" x14ac:dyDescent="0.25">
      <c r="A1259" s="1">
        <v>976326</v>
      </c>
      <c r="B1259" s="33" t="s">
        <v>3337</v>
      </c>
      <c r="C1259" s="33" t="s">
        <v>841</v>
      </c>
      <c r="D1259" s="47" t="s">
        <v>16292</v>
      </c>
      <c r="E1259" s="47" t="s">
        <v>17456</v>
      </c>
      <c r="F1259" s="37">
        <v>22970</v>
      </c>
    </row>
    <row r="1260" spans="1:6" ht="15.75" x14ac:dyDescent="0.25">
      <c r="A1260" s="1">
        <v>976327</v>
      </c>
      <c r="B1260" s="33" t="s">
        <v>3338</v>
      </c>
      <c r="C1260" s="33" t="s">
        <v>18784</v>
      </c>
      <c r="D1260" s="47" t="s">
        <v>16292</v>
      </c>
      <c r="E1260" s="47" t="s">
        <v>17938</v>
      </c>
      <c r="F1260" s="37">
        <v>6400</v>
      </c>
    </row>
    <row r="1261" spans="1:6" ht="15.75" x14ac:dyDescent="0.25">
      <c r="A1261" s="1">
        <v>976332</v>
      </c>
      <c r="B1261" s="33" t="s">
        <v>3339</v>
      </c>
      <c r="C1261" s="33" t="s">
        <v>819</v>
      </c>
      <c r="D1261" s="47" t="s">
        <v>16321</v>
      </c>
      <c r="E1261" s="47" t="s">
        <v>17487</v>
      </c>
      <c r="F1261" s="37">
        <v>50000</v>
      </c>
    </row>
    <row r="1262" spans="1:6" ht="15.75" x14ac:dyDescent="0.25">
      <c r="A1262" s="1">
        <v>976334</v>
      </c>
      <c r="B1262" s="33" t="s">
        <v>3340</v>
      </c>
      <c r="C1262" s="33" t="s">
        <v>18751</v>
      </c>
      <c r="D1262" s="47" t="s">
        <v>16484</v>
      </c>
      <c r="E1262" s="47" t="s">
        <v>17660</v>
      </c>
      <c r="F1262" s="37">
        <v>27800</v>
      </c>
    </row>
    <row r="1263" spans="1:6" ht="15.75" x14ac:dyDescent="0.25">
      <c r="A1263" s="1">
        <v>976338</v>
      </c>
      <c r="B1263" s="33" t="s">
        <v>3341</v>
      </c>
      <c r="C1263" s="33" t="s">
        <v>18795</v>
      </c>
      <c r="D1263" s="47" t="s">
        <v>16321</v>
      </c>
      <c r="E1263" s="47" t="s">
        <v>17717</v>
      </c>
      <c r="F1263" s="37">
        <v>5000</v>
      </c>
    </row>
    <row r="1264" spans="1:6" ht="15.75" x14ac:dyDescent="0.25">
      <c r="A1264" s="1">
        <v>976340</v>
      </c>
      <c r="B1264" s="33" t="s">
        <v>3342</v>
      </c>
      <c r="C1264" s="33" t="s">
        <v>18785</v>
      </c>
      <c r="D1264" s="47" t="s">
        <v>17190</v>
      </c>
      <c r="E1264" s="47" t="s">
        <v>18566</v>
      </c>
      <c r="F1264" s="37">
        <v>12500</v>
      </c>
    </row>
    <row r="1265" spans="1:6" ht="15.75" x14ac:dyDescent="0.25">
      <c r="A1265" s="1">
        <v>976342</v>
      </c>
      <c r="B1265" s="33" t="s">
        <v>3343</v>
      </c>
      <c r="C1265" s="33" t="s">
        <v>18752</v>
      </c>
      <c r="D1265" s="47" t="s">
        <v>16635</v>
      </c>
      <c r="E1265" s="47" t="s">
        <v>17995</v>
      </c>
      <c r="F1265" s="37">
        <v>13300</v>
      </c>
    </row>
    <row r="1266" spans="1:6" ht="15.75" x14ac:dyDescent="0.25">
      <c r="A1266" s="1">
        <v>976353</v>
      </c>
      <c r="B1266" s="33" t="s">
        <v>3344</v>
      </c>
      <c r="C1266" s="33" t="s">
        <v>18781</v>
      </c>
      <c r="D1266" s="47" t="s">
        <v>17003</v>
      </c>
      <c r="E1266" s="47" t="s">
        <v>18613</v>
      </c>
      <c r="F1266" s="37">
        <v>24890</v>
      </c>
    </row>
    <row r="1267" spans="1:6" ht="15.75" x14ac:dyDescent="0.25">
      <c r="A1267" s="1">
        <v>976373</v>
      </c>
      <c r="B1267" s="33" t="s">
        <v>3345</v>
      </c>
      <c r="C1267" s="33" t="s">
        <v>18760</v>
      </c>
      <c r="D1267" s="47" t="s">
        <v>16570</v>
      </c>
      <c r="E1267" s="47" t="s">
        <v>17772</v>
      </c>
      <c r="F1267" s="37">
        <v>10158.400000000001</v>
      </c>
    </row>
    <row r="1268" spans="1:6" ht="15.75" x14ac:dyDescent="0.25">
      <c r="A1268" s="1">
        <v>976374</v>
      </c>
      <c r="B1268" s="33" t="s">
        <v>3346</v>
      </c>
      <c r="C1268" s="33" t="s">
        <v>18760</v>
      </c>
      <c r="D1268" s="47" t="s">
        <v>16570</v>
      </c>
      <c r="E1268" s="47" t="s">
        <v>17771</v>
      </c>
      <c r="F1268" s="37">
        <v>10158.400000000001</v>
      </c>
    </row>
    <row r="1269" spans="1:6" ht="15.75" x14ac:dyDescent="0.25">
      <c r="A1269" s="1">
        <v>976379</v>
      </c>
      <c r="B1269" s="33" t="s">
        <v>3347</v>
      </c>
      <c r="C1269" s="33" t="s">
        <v>18755</v>
      </c>
      <c r="D1269" s="47" t="s">
        <v>16377</v>
      </c>
      <c r="E1269" s="47" t="s">
        <v>17318</v>
      </c>
      <c r="F1269" s="37">
        <v>7500</v>
      </c>
    </row>
    <row r="1270" spans="1:6" ht="15.75" x14ac:dyDescent="0.25">
      <c r="A1270" s="1">
        <v>976381</v>
      </c>
      <c r="B1270" s="33" t="s">
        <v>3348</v>
      </c>
      <c r="C1270" s="33" t="s">
        <v>18835</v>
      </c>
      <c r="D1270" s="47" t="s">
        <v>16592</v>
      </c>
      <c r="E1270" s="47" t="s">
        <v>17810</v>
      </c>
      <c r="F1270" s="37">
        <v>7500</v>
      </c>
    </row>
    <row r="1271" spans="1:6" ht="15.75" x14ac:dyDescent="0.25">
      <c r="A1271" s="1">
        <v>976385</v>
      </c>
      <c r="B1271" s="33" t="s">
        <v>3349</v>
      </c>
      <c r="C1271" s="33" t="s">
        <v>18819</v>
      </c>
      <c r="D1271" s="47" t="s">
        <v>16140</v>
      </c>
      <c r="E1271" s="47" t="s">
        <v>17790</v>
      </c>
      <c r="F1271" s="37">
        <v>50000</v>
      </c>
    </row>
    <row r="1272" spans="1:6" ht="15.75" x14ac:dyDescent="0.25">
      <c r="A1272" s="1">
        <v>976386</v>
      </c>
      <c r="B1272" s="33" t="s">
        <v>3350</v>
      </c>
      <c r="C1272" s="33" t="s">
        <v>18831</v>
      </c>
      <c r="D1272" s="47" t="s">
        <v>16140</v>
      </c>
      <c r="E1272" s="47" t="s">
        <v>17311</v>
      </c>
      <c r="F1272" s="37">
        <v>4000</v>
      </c>
    </row>
    <row r="1273" spans="1:6" ht="15.75" x14ac:dyDescent="0.25">
      <c r="A1273" s="1">
        <v>976387</v>
      </c>
      <c r="B1273" s="33" t="s">
        <v>3351</v>
      </c>
      <c r="C1273" s="33" t="s">
        <v>18749</v>
      </c>
      <c r="D1273" s="47" t="s">
        <v>16706</v>
      </c>
      <c r="E1273" s="47" t="s">
        <v>17456</v>
      </c>
      <c r="F1273" s="37">
        <v>25000</v>
      </c>
    </row>
    <row r="1274" spans="1:6" ht="15.75" x14ac:dyDescent="0.25">
      <c r="A1274" s="1">
        <v>976388</v>
      </c>
      <c r="B1274" s="33" t="s">
        <v>3352</v>
      </c>
      <c r="C1274" s="33" t="s">
        <v>18749</v>
      </c>
      <c r="D1274" s="47" t="s">
        <v>16706</v>
      </c>
      <c r="E1274" s="47" t="s">
        <v>17939</v>
      </c>
      <c r="F1274" s="37">
        <v>14500</v>
      </c>
    </row>
    <row r="1275" spans="1:6" ht="15.75" x14ac:dyDescent="0.25">
      <c r="A1275" s="1">
        <v>976393</v>
      </c>
      <c r="B1275" s="33" t="s">
        <v>3353</v>
      </c>
      <c r="C1275" s="33" t="s">
        <v>18785</v>
      </c>
      <c r="D1275" s="47" t="s">
        <v>17191</v>
      </c>
      <c r="E1275" s="47" t="s">
        <v>18130</v>
      </c>
      <c r="F1275" s="37">
        <v>8500</v>
      </c>
    </row>
    <row r="1276" spans="1:6" ht="15.75" x14ac:dyDescent="0.25">
      <c r="A1276" s="1">
        <v>976394</v>
      </c>
      <c r="B1276" s="33" t="s">
        <v>3354</v>
      </c>
      <c r="C1276" s="33" t="s">
        <v>18785</v>
      </c>
      <c r="D1276" s="47" t="s">
        <v>17191</v>
      </c>
      <c r="E1276" s="47" t="s">
        <v>18567</v>
      </c>
      <c r="F1276" s="37">
        <v>9500</v>
      </c>
    </row>
    <row r="1277" spans="1:6" ht="15.75" x14ac:dyDescent="0.25">
      <c r="A1277" s="1">
        <v>976397</v>
      </c>
      <c r="B1277" s="33" t="s">
        <v>3355</v>
      </c>
      <c r="C1277" s="33" t="s">
        <v>18821</v>
      </c>
      <c r="D1277" s="47" t="s">
        <v>16341</v>
      </c>
      <c r="E1277" s="47" t="s">
        <v>17806</v>
      </c>
      <c r="F1277" s="37">
        <v>8621.5538847117805</v>
      </c>
    </row>
    <row r="1278" spans="1:6" ht="15.75" x14ac:dyDescent="0.25">
      <c r="A1278" s="1">
        <v>976398</v>
      </c>
      <c r="B1278" s="33" t="s">
        <v>3356</v>
      </c>
      <c r="C1278" s="33" t="s">
        <v>18753</v>
      </c>
      <c r="D1278" s="47" t="s">
        <v>16341</v>
      </c>
      <c r="E1278" s="47" t="s">
        <v>17510</v>
      </c>
      <c r="F1278" s="37">
        <v>29100</v>
      </c>
    </row>
    <row r="1279" spans="1:6" ht="15.75" x14ac:dyDescent="0.25">
      <c r="A1279" s="1">
        <v>976403</v>
      </c>
      <c r="B1279" s="33" t="s">
        <v>3357</v>
      </c>
      <c r="C1279" s="33" t="s">
        <v>841</v>
      </c>
      <c r="D1279" s="47" t="s">
        <v>16293</v>
      </c>
      <c r="E1279" s="47" t="s">
        <v>17457</v>
      </c>
      <c r="F1279" s="37">
        <v>25950</v>
      </c>
    </row>
    <row r="1280" spans="1:6" ht="15.75" x14ac:dyDescent="0.25">
      <c r="A1280" s="1">
        <v>976405</v>
      </c>
      <c r="B1280" s="33" t="s">
        <v>3358</v>
      </c>
      <c r="C1280" s="33" t="s">
        <v>18795</v>
      </c>
      <c r="D1280" s="47" t="s">
        <v>16341</v>
      </c>
      <c r="E1280" s="47" t="s">
        <v>17718</v>
      </c>
      <c r="F1280" s="37">
        <v>3000</v>
      </c>
    </row>
    <row r="1281" spans="1:6" ht="15.75" x14ac:dyDescent="0.25">
      <c r="A1281" s="1">
        <v>976406</v>
      </c>
      <c r="B1281" s="33" t="s">
        <v>3359</v>
      </c>
      <c r="C1281" s="33" t="s">
        <v>18795</v>
      </c>
      <c r="D1281" s="47" t="s">
        <v>16341</v>
      </c>
      <c r="E1281" s="47" t="s">
        <v>17314</v>
      </c>
      <c r="F1281" s="37">
        <v>3000</v>
      </c>
    </row>
    <row r="1282" spans="1:6" ht="15.75" x14ac:dyDescent="0.25">
      <c r="A1282" s="1">
        <v>976407</v>
      </c>
      <c r="B1282" s="33" t="s">
        <v>3360</v>
      </c>
      <c r="C1282" s="33" t="s">
        <v>18751</v>
      </c>
      <c r="D1282" s="47" t="s">
        <v>16485</v>
      </c>
      <c r="E1282" s="47" t="s">
        <v>17661</v>
      </c>
      <c r="F1282" s="37">
        <v>30000</v>
      </c>
    </row>
    <row r="1283" spans="1:6" ht="15.75" x14ac:dyDescent="0.25">
      <c r="A1283" s="1">
        <v>976413</v>
      </c>
      <c r="B1283" s="33" t="s">
        <v>3361</v>
      </c>
      <c r="C1283" s="33" t="s">
        <v>1594</v>
      </c>
      <c r="D1283" s="47" t="s">
        <v>16485</v>
      </c>
      <c r="E1283" s="47" t="s">
        <v>17962</v>
      </c>
      <c r="F1283" s="37">
        <v>29500</v>
      </c>
    </row>
    <row r="1284" spans="1:6" ht="15.75" x14ac:dyDescent="0.25">
      <c r="A1284" s="1">
        <v>976424</v>
      </c>
      <c r="B1284" s="33" t="s">
        <v>3362</v>
      </c>
      <c r="C1284" s="33" t="s">
        <v>18749</v>
      </c>
      <c r="D1284" s="47" t="s">
        <v>16565</v>
      </c>
      <c r="E1284" s="47" t="s">
        <v>17926</v>
      </c>
      <c r="F1284" s="37">
        <v>40000</v>
      </c>
    </row>
    <row r="1285" spans="1:6" ht="15.75" x14ac:dyDescent="0.25">
      <c r="A1285" s="1">
        <v>976425</v>
      </c>
      <c r="B1285" s="33" t="s">
        <v>3363</v>
      </c>
      <c r="C1285" s="33" t="s">
        <v>18749</v>
      </c>
      <c r="D1285" s="47" t="s">
        <v>16565</v>
      </c>
      <c r="E1285" s="47" t="s">
        <v>17940</v>
      </c>
      <c r="F1285" s="37">
        <v>28350</v>
      </c>
    </row>
    <row r="1286" spans="1:6" ht="15.75" x14ac:dyDescent="0.25">
      <c r="A1286" s="1">
        <v>976426</v>
      </c>
      <c r="B1286" s="33" t="s">
        <v>3364</v>
      </c>
      <c r="C1286" s="33" t="s">
        <v>18834</v>
      </c>
      <c r="D1286" s="47" t="s">
        <v>16565</v>
      </c>
      <c r="E1286" s="47" t="s">
        <v>17758</v>
      </c>
      <c r="F1286" s="37">
        <v>1500</v>
      </c>
    </row>
    <row r="1287" spans="1:6" ht="15.75" x14ac:dyDescent="0.25">
      <c r="A1287" s="1">
        <v>976434</v>
      </c>
      <c r="B1287" s="33" t="s">
        <v>3365</v>
      </c>
      <c r="C1287" s="33" t="s">
        <v>18821</v>
      </c>
      <c r="D1287" s="47" t="s">
        <v>16589</v>
      </c>
      <c r="E1287" s="47" t="s">
        <v>17805</v>
      </c>
      <c r="F1287" s="37">
        <v>6000</v>
      </c>
    </row>
    <row r="1288" spans="1:6" ht="15.75" x14ac:dyDescent="0.25">
      <c r="A1288" s="1">
        <v>976452</v>
      </c>
      <c r="B1288" s="33" t="s">
        <v>3366</v>
      </c>
      <c r="C1288" s="33" t="s">
        <v>18752</v>
      </c>
      <c r="D1288" s="47" t="s">
        <v>16294</v>
      </c>
      <c r="E1288" s="47" t="s">
        <v>17996</v>
      </c>
      <c r="F1288" s="37">
        <v>8200</v>
      </c>
    </row>
    <row r="1289" spans="1:6" ht="15.75" x14ac:dyDescent="0.25">
      <c r="A1289" s="1">
        <v>976453</v>
      </c>
      <c r="B1289" s="33" t="s">
        <v>3367</v>
      </c>
      <c r="C1289" s="33" t="s">
        <v>841</v>
      </c>
      <c r="D1289" s="47" t="s">
        <v>16294</v>
      </c>
      <c r="E1289" s="47" t="s">
        <v>17458</v>
      </c>
      <c r="F1289" s="37">
        <v>199.5</v>
      </c>
    </row>
    <row r="1290" spans="1:6" ht="15.75" x14ac:dyDescent="0.25">
      <c r="A1290" s="1">
        <v>976454</v>
      </c>
      <c r="B1290" s="33" t="s">
        <v>3368</v>
      </c>
      <c r="C1290" s="33" t="s">
        <v>18755</v>
      </c>
      <c r="D1290" s="47" t="s">
        <v>16294</v>
      </c>
      <c r="E1290" s="47" t="s">
        <v>18528</v>
      </c>
      <c r="F1290" s="37">
        <v>5000</v>
      </c>
    </row>
    <row r="1291" spans="1:6" ht="15.75" x14ac:dyDescent="0.25">
      <c r="A1291" s="1">
        <v>976462</v>
      </c>
      <c r="B1291" s="33" t="s">
        <v>3369</v>
      </c>
      <c r="C1291" s="33" t="s">
        <v>18749</v>
      </c>
      <c r="D1291" s="47" t="s">
        <v>16707</v>
      </c>
      <c r="E1291" s="47" t="s">
        <v>17938</v>
      </c>
      <c r="F1291" s="37">
        <v>33400</v>
      </c>
    </row>
    <row r="1292" spans="1:6" ht="15.75" x14ac:dyDescent="0.25">
      <c r="A1292" s="1">
        <v>976463</v>
      </c>
      <c r="B1292" s="33" t="s">
        <v>3370</v>
      </c>
      <c r="C1292" s="33" t="s">
        <v>18749</v>
      </c>
      <c r="D1292" s="47" t="s">
        <v>16707</v>
      </c>
      <c r="E1292" s="47" t="s">
        <v>17456</v>
      </c>
      <c r="F1292" s="37">
        <v>30750</v>
      </c>
    </row>
    <row r="1293" spans="1:6" ht="15.75" x14ac:dyDescent="0.25">
      <c r="A1293" s="1">
        <v>976475</v>
      </c>
      <c r="B1293" s="33" t="s">
        <v>3371</v>
      </c>
      <c r="C1293" s="33" t="s">
        <v>18815</v>
      </c>
      <c r="D1293" s="47" t="s">
        <v>16584</v>
      </c>
      <c r="E1293" s="47" t="s">
        <v>17798</v>
      </c>
      <c r="F1293" s="37">
        <v>7000</v>
      </c>
    </row>
    <row r="1294" spans="1:6" ht="15.75" x14ac:dyDescent="0.25">
      <c r="A1294" s="1">
        <v>976480</v>
      </c>
      <c r="B1294" s="33" t="s">
        <v>3372</v>
      </c>
      <c r="C1294" s="33" t="s">
        <v>18761</v>
      </c>
      <c r="D1294" s="47" t="s">
        <v>17230</v>
      </c>
      <c r="E1294" s="47" t="s">
        <v>18637</v>
      </c>
      <c r="F1294" s="37">
        <v>15000</v>
      </c>
    </row>
    <row r="1295" spans="1:6" ht="15.75" x14ac:dyDescent="0.25">
      <c r="A1295" s="1">
        <v>976488</v>
      </c>
      <c r="B1295" s="33" t="s">
        <v>3373</v>
      </c>
      <c r="C1295" s="33" t="s">
        <v>18785</v>
      </c>
      <c r="D1295" s="47" t="s">
        <v>17192</v>
      </c>
      <c r="E1295" s="47" t="s">
        <v>17848</v>
      </c>
      <c r="F1295" s="37">
        <v>15000</v>
      </c>
    </row>
    <row r="1296" spans="1:6" ht="15.75" x14ac:dyDescent="0.25">
      <c r="A1296" s="1">
        <v>976490</v>
      </c>
      <c r="B1296" s="33" t="s">
        <v>3374</v>
      </c>
      <c r="C1296" s="33" t="s">
        <v>18753</v>
      </c>
      <c r="D1296" s="47" t="s">
        <v>16342</v>
      </c>
      <c r="E1296" s="47" t="s">
        <v>17511</v>
      </c>
      <c r="F1296" s="37">
        <v>28425</v>
      </c>
    </row>
    <row r="1297" spans="1:6" ht="15.75" x14ac:dyDescent="0.25">
      <c r="A1297" s="1">
        <v>976496</v>
      </c>
      <c r="B1297" s="33" t="s">
        <v>3375</v>
      </c>
      <c r="C1297" s="33" t="s">
        <v>18749</v>
      </c>
      <c r="D1297" s="47" t="s">
        <v>16708</v>
      </c>
      <c r="E1297" s="47" t="s">
        <v>17941</v>
      </c>
      <c r="F1297" s="37">
        <v>40000</v>
      </c>
    </row>
    <row r="1298" spans="1:6" ht="15.75" x14ac:dyDescent="0.25">
      <c r="A1298" s="1">
        <v>976500</v>
      </c>
      <c r="B1298" s="33" t="s">
        <v>3376</v>
      </c>
      <c r="C1298" s="33" t="s">
        <v>18805</v>
      </c>
      <c r="D1298" s="47" t="s">
        <v>16708</v>
      </c>
      <c r="E1298" s="47" t="s">
        <v>18049</v>
      </c>
      <c r="F1298" s="37">
        <v>3250</v>
      </c>
    </row>
    <row r="1299" spans="1:6" ht="15.75" x14ac:dyDescent="0.25">
      <c r="A1299" s="1">
        <v>976501</v>
      </c>
      <c r="B1299" s="33" t="s">
        <v>3377</v>
      </c>
      <c r="C1299" s="33" t="s">
        <v>18761</v>
      </c>
      <c r="D1299" s="47" t="s">
        <v>16637</v>
      </c>
      <c r="E1299" s="47" t="s">
        <v>17987</v>
      </c>
      <c r="F1299" s="37">
        <v>7500</v>
      </c>
    </row>
    <row r="1300" spans="1:6" ht="15.75" x14ac:dyDescent="0.25">
      <c r="A1300" s="1">
        <v>976502</v>
      </c>
      <c r="B1300" s="33" t="s">
        <v>3378</v>
      </c>
      <c r="C1300" s="33" t="s">
        <v>18761</v>
      </c>
      <c r="D1300" s="47" t="s">
        <v>16637</v>
      </c>
      <c r="E1300" s="47" t="s">
        <v>18638</v>
      </c>
      <c r="F1300" s="37">
        <v>30000</v>
      </c>
    </row>
    <row r="1301" spans="1:6" ht="15.75" x14ac:dyDescent="0.25">
      <c r="A1301" s="1">
        <v>976504</v>
      </c>
      <c r="B1301" s="33" t="s">
        <v>3379</v>
      </c>
      <c r="C1301" s="33" t="s">
        <v>841</v>
      </c>
      <c r="D1301" s="47" t="s">
        <v>16295</v>
      </c>
      <c r="E1301" s="47" t="s">
        <v>17363</v>
      </c>
      <c r="F1301" s="37">
        <v>30000</v>
      </c>
    </row>
    <row r="1302" spans="1:6" ht="15.75" x14ac:dyDescent="0.25">
      <c r="A1302" s="1">
        <v>976505</v>
      </c>
      <c r="B1302" s="33" t="s">
        <v>3380</v>
      </c>
      <c r="C1302" s="33" t="s">
        <v>841</v>
      </c>
      <c r="D1302" s="47" t="s">
        <v>16295</v>
      </c>
      <c r="E1302" s="47" t="s">
        <v>17459</v>
      </c>
      <c r="F1302" s="37">
        <v>27800</v>
      </c>
    </row>
    <row r="1303" spans="1:6" ht="15.75" x14ac:dyDescent="0.25">
      <c r="A1303" s="1">
        <v>976515</v>
      </c>
      <c r="B1303" s="33" t="s">
        <v>3381</v>
      </c>
      <c r="C1303" s="33" t="s">
        <v>18836</v>
      </c>
      <c r="D1303" s="47" t="s">
        <v>16566</v>
      </c>
      <c r="E1303" s="47" t="s">
        <v>17755</v>
      </c>
      <c r="F1303" s="37">
        <v>1000</v>
      </c>
    </row>
    <row r="1304" spans="1:6" ht="15.75" x14ac:dyDescent="0.25">
      <c r="A1304" s="1">
        <v>976516</v>
      </c>
      <c r="B1304" s="33" t="s">
        <v>3382</v>
      </c>
      <c r="C1304" s="33" t="s">
        <v>18836</v>
      </c>
      <c r="D1304" s="47" t="s">
        <v>16566</v>
      </c>
      <c r="E1304" s="47" t="s">
        <v>18179</v>
      </c>
      <c r="F1304" s="37">
        <v>3000</v>
      </c>
    </row>
    <row r="1305" spans="1:6" ht="15.75" x14ac:dyDescent="0.25">
      <c r="A1305" s="1">
        <v>976521</v>
      </c>
      <c r="B1305" s="33" t="s">
        <v>3383</v>
      </c>
      <c r="C1305" s="33" t="s">
        <v>18775</v>
      </c>
      <c r="D1305" s="47" t="s">
        <v>16566</v>
      </c>
      <c r="E1305" s="47" t="s">
        <v>18340</v>
      </c>
      <c r="F1305" s="37">
        <v>8150</v>
      </c>
    </row>
    <row r="1306" spans="1:6" ht="15.75" x14ac:dyDescent="0.25">
      <c r="A1306" s="1">
        <v>976524</v>
      </c>
      <c r="B1306" s="33" t="s">
        <v>3384</v>
      </c>
      <c r="C1306" s="33" t="s">
        <v>18834</v>
      </c>
      <c r="D1306" s="47" t="s">
        <v>16566</v>
      </c>
      <c r="E1306" s="47" t="s">
        <v>17763</v>
      </c>
      <c r="F1306" s="37">
        <v>1250</v>
      </c>
    </row>
    <row r="1307" spans="1:6" ht="15.75" x14ac:dyDescent="0.25">
      <c r="A1307" s="1">
        <v>976556</v>
      </c>
      <c r="B1307" s="33" t="s">
        <v>3385</v>
      </c>
      <c r="C1307" s="33" t="s">
        <v>18759</v>
      </c>
      <c r="D1307" s="47" t="s">
        <v>16343</v>
      </c>
      <c r="E1307" s="47" t="s">
        <v>17552</v>
      </c>
      <c r="F1307" s="37">
        <v>5000</v>
      </c>
    </row>
    <row r="1308" spans="1:6" ht="15.75" x14ac:dyDescent="0.25">
      <c r="A1308" s="1">
        <v>976557</v>
      </c>
      <c r="B1308" s="33" t="s">
        <v>3386</v>
      </c>
      <c r="C1308" s="33" t="s">
        <v>18759</v>
      </c>
      <c r="D1308" s="47" t="s">
        <v>16343</v>
      </c>
      <c r="E1308" s="47" t="s">
        <v>18040</v>
      </c>
      <c r="F1308" s="37">
        <v>700</v>
      </c>
    </row>
    <row r="1309" spans="1:6" ht="15.75" x14ac:dyDescent="0.25">
      <c r="A1309" s="1">
        <v>976558</v>
      </c>
      <c r="B1309" s="33" t="s">
        <v>3387</v>
      </c>
      <c r="C1309" s="33" t="s">
        <v>18759</v>
      </c>
      <c r="D1309" s="47" t="s">
        <v>16343</v>
      </c>
      <c r="E1309" s="47" t="s">
        <v>18040</v>
      </c>
      <c r="F1309" s="37">
        <v>6300</v>
      </c>
    </row>
    <row r="1310" spans="1:6" ht="15.75" x14ac:dyDescent="0.25">
      <c r="A1310" s="1">
        <v>976562</v>
      </c>
      <c r="B1310" s="33" t="s">
        <v>3388</v>
      </c>
      <c r="C1310" s="33" t="s">
        <v>18752</v>
      </c>
      <c r="D1310" s="47" t="s">
        <v>16343</v>
      </c>
      <c r="E1310" s="47" t="s">
        <v>17512</v>
      </c>
      <c r="F1310" s="37">
        <v>9103.7000000000007</v>
      </c>
    </row>
    <row r="1311" spans="1:6" ht="15.75" x14ac:dyDescent="0.25">
      <c r="A1311" s="1">
        <v>976563</v>
      </c>
      <c r="B1311" s="33" t="s">
        <v>3389</v>
      </c>
      <c r="C1311" s="33" t="s">
        <v>18780</v>
      </c>
      <c r="D1311" s="47" t="s">
        <v>16343</v>
      </c>
      <c r="E1311" s="47" t="s">
        <v>18659</v>
      </c>
      <c r="F1311" s="37">
        <v>1000</v>
      </c>
    </row>
    <row r="1312" spans="1:6" ht="15.75" x14ac:dyDescent="0.25">
      <c r="A1312" s="1">
        <v>976565</v>
      </c>
      <c r="B1312" s="33" t="s">
        <v>3390</v>
      </c>
      <c r="C1312" s="33" t="s">
        <v>18751</v>
      </c>
      <c r="D1312" s="47" t="s">
        <v>16343</v>
      </c>
      <c r="E1312" s="47" t="s">
        <v>17662</v>
      </c>
      <c r="F1312" s="37">
        <v>30000</v>
      </c>
    </row>
    <row r="1313" spans="1:6" ht="15.75" x14ac:dyDescent="0.25">
      <c r="A1313" s="1">
        <v>976566</v>
      </c>
      <c r="B1313" s="33" t="s">
        <v>3391</v>
      </c>
      <c r="C1313" s="33" t="s">
        <v>18763</v>
      </c>
      <c r="D1313" s="47" t="s">
        <v>16343</v>
      </c>
      <c r="E1313" s="47" t="s">
        <v>18555</v>
      </c>
      <c r="F1313" s="37">
        <v>10000</v>
      </c>
    </row>
    <row r="1314" spans="1:6" ht="15.75" x14ac:dyDescent="0.25">
      <c r="A1314" s="1">
        <v>976567</v>
      </c>
      <c r="B1314" s="33" t="s">
        <v>3392</v>
      </c>
      <c r="C1314" s="33" t="s">
        <v>18753</v>
      </c>
      <c r="D1314" s="47" t="s">
        <v>16343</v>
      </c>
      <c r="E1314" s="47" t="s">
        <v>17512</v>
      </c>
      <c r="F1314" s="37">
        <v>20000</v>
      </c>
    </row>
    <row r="1315" spans="1:6" ht="15.75" x14ac:dyDescent="0.25">
      <c r="A1315" s="1">
        <v>976579</v>
      </c>
      <c r="B1315" s="33" t="s">
        <v>3393</v>
      </c>
      <c r="C1315" s="33" t="s">
        <v>18819</v>
      </c>
      <c r="D1315" s="47" t="s">
        <v>16580</v>
      </c>
      <c r="E1315" s="47" t="s">
        <v>17791</v>
      </c>
      <c r="F1315" s="37">
        <v>30000</v>
      </c>
    </row>
    <row r="1316" spans="1:6" ht="15.75" x14ac:dyDescent="0.25">
      <c r="A1316" s="1">
        <v>976598</v>
      </c>
      <c r="B1316" s="33" t="s">
        <v>3394</v>
      </c>
      <c r="C1316" s="33" t="s">
        <v>1314</v>
      </c>
      <c r="D1316" s="47" t="s">
        <v>16912</v>
      </c>
      <c r="E1316" s="47" t="s">
        <v>18201</v>
      </c>
      <c r="F1316" s="37">
        <v>29900</v>
      </c>
    </row>
    <row r="1317" spans="1:6" ht="15.75" x14ac:dyDescent="0.25">
      <c r="A1317" s="1">
        <v>976599</v>
      </c>
      <c r="B1317" s="33" t="s">
        <v>3395</v>
      </c>
      <c r="C1317" s="33" t="s">
        <v>1314</v>
      </c>
      <c r="D1317" s="47" t="s">
        <v>16912</v>
      </c>
      <c r="E1317" s="47" t="s">
        <v>18202</v>
      </c>
      <c r="F1317" s="37">
        <v>30000</v>
      </c>
    </row>
    <row r="1318" spans="1:6" ht="15.75" x14ac:dyDescent="0.25">
      <c r="A1318" s="1">
        <v>976602</v>
      </c>
      <c r="B1318" s="33" t="s">
        <v>3396</v>
      </c>
      <c r="C1318" s="33" t="s">
        <v>18785</v>
      </c>
      <c r="D1318" s="47" t="s">
        <v>17193</v>
      </c>
      <c r="E1318" s="47" t="s">
        <v>18568</v>
      </c>
      <c r="F1318" s="37">
        <v>10000</v>
      </c>
    </row>
    <row r="1319" spans="1:6" ht="15.75" x14ac:dyDescent="0.25">
      <c r="A1319" s="1">
        <v>976604</v>
      </c>
      <c r="B1319" s="33" t="s">
        <v>3397</v>
      </c>
      <c r="C1319" s="33" t="s">
        <v>18784</v>
      </c>
      <c r="D1319" s="47" t="s">
        <v>16581</v>
      </c>
      <c r="E1319" s="47" t="s">
        <v>18025</v>
      </c>
      <c r="F1319" s="37">
        <v>2500</v>
      </c>
    </row>
    <row r="1320" spans="1:6" ht="15.75" x14ac:dyDescent="0.25">
      <c r="A1320" s="1">
        <v>976605</v>
      </c>
      <c r="B1320" s="33" t="s">
        <v>3398</v>
      </c>
      <c r="C1320" s="33" t="s">
        <v>18819</v>
      </c>
      <c r="D1320" s="47" t="s">
        <v>16581</v>
      </c>
      <c r="E1320" s="47" t="s">
        <v>17792</v>
      </c>
      <c r="F1320" s="37">
        <v>14690</v>
      </c>
    </row>
    <row r="1321" spans="1:6" ht="15.75" x14ac:dyDescent="0.25">
      <c r="A1321" s="1">
        <v>976607</v>
      </c>
      <c r="B1321" s="33" t="s">
        <v>3399</v>
      </c>
      <c r="C1321" s="33" t="s">
        <v>18819</v>
      </c>
      <c r="D1321" s="47" t="s">
        <v>16581</v>
      </c>
      <c r="E1321" s="47" t="s">
        <v>17793</v>
      </c>
      <c r="F1321" s="37">
        <v>42400</v>
      </c>
    </row>
    <row r="1322" spans="1:6" ht="15.75" x14ac:dyDescent="0.25">
      <c r="A1322" s="1">
        <v>976609</v>
      </c>
      <c r="B1322" s="33" t="s">
        <v>3400</v>
      </c>
      <c r="C1322" s="33" t="s">
        <v>18755</v>
      </c>
      <c r="D1322" s="47" t="s">
        <v>16142</v>
      </c>
      <c r="E1322" s="47" t="s">
        <v>18520</v>
      </c>
      <c r="F1322" s="37">
        <v>6225</v>
      </c>
    </row>
    <row r="1323" spans="1:6" ht="15.75" x14ac:dyDescent="0.25">
      <c r="A1323" s="1">
        <v>976610</v>
      </c>
      <c r="B1323" s="33" t="s">
        <v>3401</v>
      </c>
      <c r="C1323" s="33" t="s">
        <v>18804</v>
      </c>
      <c r="D1323" s="47" t="s">
        <v>16951</v>
      </c>
      <c r="E1323" s="47" t="s">
        <v>18258</v>
      </c>
      <c r="F1323" s="37">
        <v>15000</v>
      </c>
    </row>
    <row r="1324" spans="1:6" ht="15.75" x14ac:dyDescent="0.25">
      <c r="A1324" s="1">
        <v>976611</v>
      </c>
      <c r="B1324" s="33" t="s">
        <v>3402</v>
      </c>
      <c r="C1324" s="33" t="s">
        <v>841</v>
      </c>
      <c r="D1324" s="47" t="s">
        <v>16296</v>
      </c>
      <c r="E1324" s="47" t="s">
        <v>17460</v>
      </c>
      <c r="F1324" s="37">
        <v>26250</v>
      </c>
    </row>
    <row r="1325" spans="1:6" ht="15.75" x14ac:dyDescent="0.25">
      <c r="A1325" s="1">
        <v>976613</v>
      </c>
      <c r="B1325" s="33" t="s">
        <v>3403</v>
      </c>
      <c r="C1325" s="33" t="s">
        <v>18780</v>
      </c>
      <c r="D1325" s="47" t="s">
        <v>16296</v>
      </c>
      <c r="E1325" s="47" t="s">
        <v>18288</v>
      </c>
      <c r="F1325" s="37">
        <v>8000</v>
      </c>
    </row>
    <row r="1326" spans="1:6" ht="15.75" x14ac:dyDescent="0.25">
      <c r="A1326" s="1">
        <v>976614</v>
      </c>
      <c r="B1326" s="33" t="s">
        <v>3404</v>
      </c>
      <c r="C1326" s="33" t="s">
        <v>18766</v>
      </c>
      <c r="D1326" s="47" t="s">
        <v>16973</v>
      </c>
      <c r="E1326" s="47" t="s">
        <v>18497</v>
      </c>
      <c r="F1326" s="37">
        <v>60000</v>
      </c>
    </row>
    <row r="1327" spans="1:6" ht="15.75" x14ac:dyDescent="0.25">
      <c r="A1327" s="1">
        <v>976615</v>
      </c>
      <c r="B1327" s="33" t="s">
        <v>3405</v>
      </c>
      <c r="C1327" s="33" t="s">
        <v>1872</v>
      </c>
      <c r="D1327" s="47" t="s">
        <v>16296</v>
      </c>
      <c r="E1327" s="47" t="s">
        <v>17311</v>
      </c>
      <c r="F1327" s="37">
        <v>15000</v>
      </c>
    </row>
    <row r="1328" spans="1:6" ht="15.75" x14ac:dyDescent="0.25">
      <c r="A1328" s="1">
        <v>976622</v>
      </c>
      <c r="B1328" s="33" t="s">
        <v>3406</v>
      </c>
      <c r="C1328" s="33" t="s">
        <v>1314</v>
      </c>
      <c r="D1328" s="47" t="s">
        <v>16378</v>
      </c>
      <c r="E1328" s="47" t="s">
        <v>17797</v>
      </c>
      <c r="F1328" s="37">
        <v>5000</v>
      </c>
    </row>
    <row r="1329" spans="1:6" ht="15.75" x14ac:dyDescent="0.25">
      <c r="A1329" s="1">
        <v>976624</v>
      </c>
      <c r="B1329" s="33" t="s">
        <v>3407</v>
      </c>
      <c r="C1329" s="33" t="s">
        <v>18826</v>
      </c>
      <c r="D1329" s="47" t="s">
        <v>16555</v>
      </c>
      <c r="E1329" s="47" t="s">
        <v>17751</v>
      </c>
      <c r="F1329" s="37">
        <v>12000</v>
      </c>
    </row>
    <row r="1330" spans="1:6" ht="15.75" x14ac:dyDescent="0.25">
      <c r="A1330" s="1">
        <v>976626</v>
      </c>
      <c r="B1330" s="33" t="s">
        <v>3408</v>
      </c>
      <c r="C1330" s="33" t="s">
        <v>817</v>
      </c>
      <c r="D1330" s="47" t="s">
        <v>16555</v>
      </c>
      <c r="E1330" s="47" t="s">
        <v>18301</v>
      </c>
      <c r="F1330" s="37">
        <v>11600</v>
      </c>
    </row>
    <row r="1331" spans="1:6" ht="15.75" x14ac:dyDescent="0.25">
      <c r="A1331" s="1">
        <v>976627</v>
      </c>
      <c r="B1331" s="33" t="s">
        <v>3409</v>
      </c>
      <c r="C1331" s="33" t="s">
        <v>817</v>
      </c>
      <c r="D1331" s="47" t="s">
        <v>16555</v>
      </c>
      <c r="E1331" s="47" t="s">
        <v>18300</v>
      </c>
      <c r="F1331" s="37">
        <v>7150</v>
      </c>
    </row>
    <row r="1332" spans="1:6" ht="15.75" x14ac:dyDescent="0.25">
      <c r="A1332" s="1">
        <v>976628</v>
      </c>
      <c r="B1332" s="33" t="s">
        <v>3410</v>
      </c>
      <c r="C1332" s="33" t="s">
        <v>18785</v>
      </c>
      <c r="D1332" s="47" t="s">
        <v>16344</v>
      </c>
      <c r="E1332" s="47" t="s">
        <v>18573</v>
      </c>
      <c r="F1332" s="37">
        <v>3000</v>
      </c>
    </row>
    <row r="1333" spans="1:6" ht="15.75" x14ac:dyDescent="0.25">
      <c r="A1333" s="1">
        <v>976629</v>
      </c>
      <c r="B1333" s="33" t="s">
        <v>3411</v>
      </c>
      <c r="C1333" s="33" t="s">
        <v>18753</v>
      </c>
      <c r="D1333" s="47" t="s">
        <v>16344</v>
      </c>
      <c r="E1333" s="47" t="s">
        <v>17513</v>
      </c>
      <c r="F1333" s="37">
        <v>24300</v>
      </c>
    </row>
    <row r="1334" spans="1:6" ht="15.75" x14ac:dyDescent="0.25">
      <c r="A1334" s="1">
        <v>976630</v>
      </c>
      <c r="B1334" s="33" t="s">
        <v>3412</v>
      </c>
      <c r="C1334" s="33" t="s">
        <v>18795</v>
      </c>
      <c r="D1334" s="47" t="s">
        <v>16344</v>
      </c>
      <c r="E1334" s="47" t="s">
        <v>17571</v>
      </c>
      <c r="F1334" s="37">
        <v>4250</v>
      </c>
    </row>
    <row r="1335" spans="1:6" ht="15.75" x14ac:dyDescent="0.25">
      <c r="A1335" s="1">
        <v>976631</v>
      </c>
      <c r="B1335" s="33" t="s">
        <v>3413</v>
      </c>
      <c r="C1335" s="33" t="s">
        <v>18795</v>
      </c>
      <c r="D1335" s="47" t="s">
        <v>16344</v>
      </c>
      <c r="E1335" s="47" t="s">
        <v>17538</v>
      </c>
      <c r="F1335" s="37">
        <v>2750</v>
      </c>
    </row>
    <row r="1336" spans="1:6" ht="15.75" x14ac:dyDescent="0.25">
      <c r="A1336" s="1">
        <v>976633</v>
      </c>
      <c r="B1336" s="33" t="s">
        <v>3414</v>
      </c>
      <c r="C1336" s="33" t="s">
        <v>1872</v>
      </c>
      <c r="D1336" s="47" t="s">
        <v>17061</v>
      </c>
      <c r="E1336" s="47" t="s">
        <v>17514</v>
      </c>
      <c r="F1336" s="37">
        <v>3000</v>
      </c>
    </row>
    <row r="1337" spans="1:6" ht="15.75" x14ac:dyDescent="0.25">
      <c r="A1337" s="1">
        <v>976634</v>
      </c>
      <c r="B1337" s="33" t="s">
        <v>3415</v>
      </c>
      <c r="C1337" s="33" t="s">
        <v>1872</v>
      </c>
      <c r="D1337" s="47" t="s">
        <v>17061</v>
      </c>
      <c r="E1337" s="47" t="s">
        <v>18504</v>
      </c>
      <c r="F1337" s="37">
        <v>5000</v>
      </c>
    </row>
    <row r="1338" spans="1:6" ht="15.75" x14ac:dyDescent="0.25">
      <c r="A1338" s="1">
        <v>976636</v>
      </c>
      <c r="B1338" s="33" t="s">
        <v>3416</v>
      </c>
      <c r="C1338" s="33" t="s">
        <v>18821</v>
      </c>
      <c r="D1338" s="47" t="s">
        <v>16369</v>
      </c>
      <c r="E1338" s="47" t="s">
        <v>17540</v>
      </c>
      <c r="F1338" s="37">
        <v>5520</v>
      </c>
    </row>
    <row r="1339" spans="1:6" ht="15.75" x14ac:dyDescent="0.25">
      <c r="A1339" s="1">
        <v>976637</v>
      </c>
      <c r="B1339" s="33" t="s">
        <v>3417</v>
      </c>
      <c r="C1339" s="33" t="s">
        <v>18821</v>
      </c>
      <c r="D1339" s="47" t="s">
        <v>16369</v>
      </c>
      <c r="E1339" s="47" t="s">
        <v>17807</v>
      </c>
      <c r="F1339" s="37">
        <v>6000</v>
      </c>
    </row>
    <row r="1340" spans="1:6" ht="15.75" x14ac:dyDescent="0.25">
      <c r="A1340" s="1">
        <v>976638</v>
      </c>
      <c r="B1340" s="33" t="s">
        <v>3418</v>
      </c>
      <c r="C1340" s="33" t="s">
        <v>18751</v>
      </c>
      <c r="D1340" s="47" t="s">
        <v>16486</v>
      </c>
      <c r="E1340" s="47" t="s">
        <v>17389</v>
      </c>
      <c r="F1340" s="37">
        <v>30000</v>
      </c>
    </row>
    <row r="1341" spans="1:6" ht="15.75" x14ac:dyDescent="0.25">
      <c r="A1341" s="1">
        <v>976643</v>
      </c>
      <c r="B1341" s="33" t="s">
        <v>3419</v>
      </c>
      <c r="C1341" s="33" t="s">
        <v>1314</v>
      </c>
      <c r="D1341" s="47" t="s">
        <v>16486</v>
      </c>
      <c r="E1341" s="47" t="s">
        <v>18203</v>
      </c>
      <c r="F1341" s="37">
        <v>5000</v>
      </c>
    </row>
    <row r="1342" spans="1:6" ht="15.75" x14ac:dyDescent="0.25">
      <c r="A1342" s="1">
        <v>976644</v>
      </c>
      <c r="B1342" s="33" t="s">
        <v>3420</v>
      </c>
      <c r="C1342" s="33" t="s">
        <v>18794</v>
      </c>
      <c r="D1342" s="47" t="s">
        <v>16551</v>
      </c>
      <c r="E1342" s="47" t="s">
        <v>17745</v>
      </c>
      <c r="F1342" s="37">
        <v>25000</v>
      </c>
    </row>
    <row r="1343" spans="1:6" ht="15.75" x14ac:dyDescent="0.25">
      <c r="A1343" s="1">
        <v>976645</v>
      </c>
      <c r="B1343" s="33" t="s">
        <v>3421</v>
      </c>
      <c r="C1343" s="33" t="s">
        <v>18767</v>
      </c>
      <c r="D1343" s="47" t="s">
        <v>16486</v>
      </c>
      <c r="E1343" s="47" t="s">
        <v>17869</v>
      </c>
      <c r="F1343" s="37">
        <v>28720</v>
      </c>
    </row>
    <row r="1344" spans="1:6" ht="15.75" x14ac:dyDescent="0.25">
      <c r="A1344" s="1">
        <v>976646</v>
      </c>
      <c r="B1344" s="33" t="s">
        <v>3422</v>
      </c>
      <c r="C1344" s="33" t="s">
        <v>1314</v>
      </c>
      <c r="D1344" s="47" t="s">
        <v>16486</v>
      </c>
      <c r="E1344" s="47" t="s">
        <v>17571</v>
      </c>
      <c r="F1344" s="37">
        <v>5000</v>
      </c>
    </row>
    <row r="1345" spans="1:6" ht="15.75" x14ac:dyDescent="0.25">
      <c r="A1345" s="1">
        <v>976647</v>
      </c>
      <c r="B1345" s="33" t="s">
        <v>3423</v>
      </c>
      <c r="C1345" s="33" t="s">
        <v>18759</v>
      </c>
      <c r="D1345" s="47" t="s">
        <v>16212</v>
      </c>
      <c r="E1345" s="47" t="s">
        <v>18041</v>
      </c>
      <c r="F1345" s="37">
        <v>4600</v>
      </c>
    </row>
    <row r="1346" spans="1:6" ht="15.75" x14ac:dyDescent="0.25">
      <c r="A1346" s="1">
        <v>976651</v>
      </c>
      <c r="B1346" s="33" t="s">
        <v>3424</v>
      </c>
      <c r="C1346" s="33" t="s">
        <v>841</v>
      </c>
      <c r="D1346" s="47" t="s">
        <v>16212</v>
      </c>
      <c r="E1346" s="47" t="s">
        <v>17391</v>
      </c>
      <c r="F1346" s="37">
        <v>30000</v>
      </c>
    </row>
    <row r="1347" spans="1:6" ht="15.75" x14ac:dyDescent="0.25">
      <c r="A1347" s="1">
        <v>976652</v>
      </c>
      <c r="B1347" s="33" t="s">
        <v>3425</v>
      </c>
      <c r="C1347" s="33" t="s">
        <v>841</v>
      </c>
      <c r="D1347" s="47" t="s">
        <v>16212</v>
      </c>
      <c r="E1347" s="47" t="s">
        <v>17461</v>
      </c>
      <c r="F1347" s="37">
        <v>30000</v>
      </c>
    </row>
    <row r="1348" spans="1:6" ht="15.75" x14ac:dyDescent="0.25">
      <c r="A1348" s="1">
        <v>976656</v>
      </c>
      <c r="B1348" s="33" t="s">
        <v>3426</v>
      </c>
      <c r="C1348" s="33" t="s">
        <v>18795</v>
      </c>
      <c r="D1348" s="47" t="s">
        <v>16528</v>
      </c>
      <c r="E1348" s="47" t="s">
        <v>17719</v>
      </c>
      <c r="F1348" s="37">
        <v>5000</v>
      </c>
    </row>
    <row r="1349" spans="1:6" ht="15.75" x14ac:dyDescent="0.25">
      <c r="A1349" s="1">
        <v>976657</v>
      </c>
      <c r="B1349" s="33" t="s">
        <v>3427</v>
      </c>
      <c r="C1349" s="33" t="s">
        <v>18820</v>
      </c>
      <c r="D1349" s="47" t="s">
        <v>16528</v>
      </c>
      <c r="E1349" s="47" t="s">
        <v>17803</v>
      </c>
      <c r="F1349" s="37">
        <v>5500</v>
      </c>
    </row>
    <row r="1350" spans="1:6" ht="15.75" x14ac:dyDescent="0.25">
      <c r="A1350" s="1">
        <v>976659</v>
      </c>
      <c r="B1350" s="33" t="s">
        <v>3428</v>
      </c>
      <c r="C1350" s="33" t="s">
        <v>18804</v>
      </c>
      <c r="D1350" s="47" t="s">
        <v>16528</v>
      </c>
      <c r="E1350" s="47" t="s">
        <v>17447</v>
      </c>
      <c r="F1350" s="37">
        <v>10000</v>
      </c>
    </row>
    <row r="1351" spans="1:6" ht="15.75" x14ac:dyDescent="0.25">
      <c r="A1351" s="1">
        <v>976664</v>
      </c>
      <c r="B1351" s="33" t="s">
        <v>3429</v>
      </c>
      <c r="C1351" s="33" t="s">
        <v>18752</v>
      </c>
      <c r="D1351" s="47" t="s">
        <v>16345</v>
      </c>
      <c r="E1351" s="47" t="s">
        <v>17391</v>
      </c>
      <c r="F1351" s="37">
        <v>15000</v>
      </c>
    </row>
    <row r="1352" spans="1:6" ht="15.75" x14ac:dyDescent="0.25">
      <c r="A1352" s="1">
        <v>976665</v>
      </c>
      <c r="B1352" s="33" t="s">
        <v>3430</v>
      </c>
      <c r="C1352" s="33" t="s">
        <v>18781</v>
      </c>
      <c r="D1352" s="47" t="s">
        <v>16345</v>
      </c>
      <c r="E1352" s="47" t="s">
        <v>18619</v>
      </c>
      <c r="F1352" s="37">
        <v>1945</v>
      </c>
    </row>
    <row r="1353" spans="1:6" ht="15.75" x14ac:dyDescent="0.25">
      <c r="A1353" s="1">
        <v>976666</v>
      </c>
      <c r="B1353" s="33" t="s">
        <v>3431</v>
      </c>
      <c r="C1353" s="33" t="s">
        <v>18781</v>
      </c>
      <c r="D1353" s="47" t="s">
        <v>16345</v>
      </c>
      <c r="E1353" s="47" t="s">
        <v>18620</v>
      </c>
      <c r="F1353" s="37">
        <v>1945</v>
      </c>
    </row>
    <row r="1354" spans="1:6" ht="15.75" x14ac:dyDescent="0.25">
      <c r="A1354" s="1">
        <v>976667</v>
      </c>
      <c r="B1354" s="33" t="s">
        <v>3432</v>
      </c>
      <c r="C1354" s="33" t="s">
        <v>18781</v>
      </c>
      <c r="D1354" s="47" t="s">
        <v>16345</v>
      </c>
      <c r="E1354" s="47" t="s">
        <v>18614</v>
      </c>
      <c r="F1354" s="37">
        <v>1945</v>
      </c>
    </row>
    <row r="1355" spans="1:6" ht="15.75" x14ac:dyDescent="0.25">
      <c r="A1355" s="1">
        <v>976668</v>
      </c>
      <c r="B1355" s="33" t="s">
        <v>3433</v>
      </c>
      <c r="C1355" s="33" t="s">
        <v>18781</v>
      </c>
      <c r="D1355" s="47" t="s">
        <v>16345</v>
      </c>
      <c r="E1355" s="47" t="s">
        <v>18032</v>
      </c>
      <c r="F1355" s="37">
        <v>1945</v>
      </c>
    </row>
    <row r="1356" spans="1:6" ht="15.75" x14ac:dyDescent="0.25">
      <c r="A1356" s="1">
        <v>976669</v>
      </c>
      <c r="B1356" s="33" t="s">
        <v>3434</v>
      </c>
      <c r="C1356" s="33" t="s">
        <v>18781</v>
      </c>
      <c r="D1356" s="47" t="s">
        <v>16345</v>
      </c>
      <c r="E1356" s="47" t="s">
        <v>18622</v>
      </c>
      <c r="F1356" s="37">
        <v>1945</v>
      </c>
    </row>
    <row r="1357" spans="1:6" ht="15.75" x14ac:dyDescent="0.25">
      <c r="A1357" s="1">
        <v>976670</v>
      </c>
      <c r="B1357" s="33" t="s">
        <v>3435</v>
      </c>
      <c r="C1357" s="33" t="s">
        <v>18781</v>
      </c>
      <c r="D1357" s="47" t="s">
        <v>16345</v>
      </c>
      <c r="E1357" s="47" t="s">
        <v>18621</v>
      </c>
      <c r="F1357" s="37">
        <v>1945</v>
      </c>
    </row>
    <row r="1358" spans="1:6" ht="15.75" x14ac:dyDescent="0.25">
      <c r="A1358" s="1">
        <v>976671</v>
      </c>
      <c r="B1358" s="33" t="s">
        <v>3436</v>
      </c>
      <c r="C1358" s="33" t="s">
        <v>18781</v>
      </c>
      <c r="D1358" s="47" t="s">
        <v>16345</v>
      </c>
      <c r="E1358" s="47" t="s">
        <v>18615</v>
      </c>
      <c r="F1358" s="37">
        <v>1945</v>
      </c>
    </row>
    <row r="1359" spans="1:6" ht="15.75" x14ac:dyDescent="0.25">
      <c r="A1359" s="1">
        <v>976672</v>
      </c>
      <c r="B1359" s="33" t="s">
        <v>3437</v>
      </c>
      <c r="C1359" s="33" t="s">
        <v>18781</v>
      </c>
      <c r="D1359" s="47" t="s">
        <v>16345</v>
      </c>
      <c r="E1359" s="47" t="s">
        <v>18616</v>
      </c>
      <c r="F1359" s="37">
        <v>1945</v>
      </c>
    </row>
    <row r="1360" spans="1:6" ht="15.75" x14ac:dyDescent="0.25">
      <c r="A1360" s="1">
        <v>976673</v>
      </c>
      <c r="B1360" s="33" t="s">
        <v>3438</v>
      </c>
      <c r="C1360" s="33" t="s">
        <v>18781</v>
      </c>
      <c r="D1360" s="47" t="s">
        <v>16345</v>
      </c>
      <c r="E1360" s="47" t="s">
        <v>18617</v>
      </c>
      <c r="F1360" s="37">
        <v>1945</v>
      </c>
    </row>
    <row r="1361" spans="1:6" ht="15.75" x14ac:dyDescent="0.25">
      <c r="A1361" s="1">
        <v>976674</v>
      </c>
      <c r="B1361" s="33" t="s">
        <v>3439</v>
      </c>
      <c r="C1361" s="33" t="s">
        <v>18781</v>
      </c>
      <c r="D1361" s="47" t="s">
        <v>16345</v>
      </c>
      <c r="E1361" s="47" t="s">
        <v>18618</v>
      </c>
      <c r="F1361" s="37">
        <v>1945</v>
      </c>
    </row>
    <row r="1362" spans="1:6" ht="15.75" x14ac:dyDescent="0.25">
      <c r="A1362" s="1">
        <v>976676</v>
      </c>
      <c r="B1362" s="33" t="s">
        <v>3440</v>
      </c>
      <c r="C1362" s="33" t="s">
        <v>18761</v>
      </c>
      <c r="D1362" s="47" t="s">
        <v>16345</v>
      </c>
      <c r="E1362" s="47" t="s">
        <v>17674</v>
      </c>
      <c r="F1362" s="37">
        <v>10000</v>
      </c>
    </row>
    <row r="1363" spans="1:6" ht="15.75" x14ac:dyDescent="0.25">
      <c r="A1363" s="1">
        <v>976677</v>
      </c>
      <c r="B1363" s="33" t="s">
        <v>3441</v>
      </c>
      <c r="C1363" s="33" t="s">
        <v>18753</v>
      </c>
      <c r="D1363" s="47" t="s">
        <v>16345</v>
      </c>
      <c r="E1363" s="47" t="s">
        <v>17514</v>
      </c>
      <c r="F1363" s="37">
        <v>21900</v>
      </c>
    </row>
    <row r="1364" spans="1:6" ht="15.75" x14ac:dyDescent="0.25">
      <c r="A1364" s="1">
        <v>976684</v>
      </c>
      <c r="B1364" s="33" t="s">
        <v>3442</v>
      </c>
      <c r="C1364" s="33" t="s">
        <v>18769</v>
      </c>
      <c r="D1364" s="47" t="s">
        <v>17109</v>
      </c>
      <c r="E1364" s="47" t="s">
        <v>18455</v>
      </c>
      <c r="F1364" s="37">
        <v>40000</v>
      </c>
    </row>
    <row r="1365" spans="1:6" ht="15.75" x14ac:dyDescent="0.25">
      <c r="A1365" s="1">
        <v>976689</v>
      </c>
      <c r="B1365" s="33" t="s">
        <v>3443</v>
      </c>
      <c r="C1365" s="33" t="s">
        <v>18759</v>
      </c>
      <c r="D1365" s="47" t="s">
        <v>16562</v>
      </c>
      <c r="E1365" s="47" t="s">
        <v>17552</v>
      </c>
      <c r="F1365" s="37">
        <v>3000</v>
      </c>
    </row>
    <row r="1366" spans="1:6" ht="15.75" x14ac:dyDescent="0.25">
      <c r="A1366" s="1">
        <v>976691</v>
      </c>
      <c r="B1366" s="33" t="s">
        <v>3444</v>
      </c>
      <c r="C1366" s="33" t="s">
        <v>18808</v>
      </c>
      <c r="D1366" s="47" t="s">
        <v>16562</v>
      </c>
      <c r="E1366" s="47" t="s">
        <v>17759</v>
      </c>
      <c r="F1366" s="37">
        <v>6000</v>
      </c>
    </row>
    <row r="1367" spans="1:6" ht="15.75" x14ac:dyDescent="0.25">
      <c r="A1367" s="1">
        <v>976694</v>
      </c>
      <c r="B1367" s="33" t="s">
        <v>3445</v>
      </c>
      <c r="C1367" s="33" t="s">
        <v>18837</v>
      </c>
      <c r="D1367" s="47" t="s">
        <v>16893</v>
      </c>
      <c r="E1367" s="47" t="s">
        <v>18180</v>
      </c>
      <c r="F1367" s="37">
        <v>10000</v>
      </c>
    </row>
    <row r="1368" spans="1:6" ht="15.75" x14ac:dyDescent="0.25">
      <c r="A1368" s="1">
        <v>976699</v>
      </c>
      <c r="B1368" s="33" t="s">
        <v>3446</v>
      </c>
      <c r="C1368" s="33" t="s">
        <v>18801</v>
      </c>
      <c r="D1368" s="47" t="s">
        <v>16420</v>
      </c>
      <c r="E1368" s="47" t="s">
        <v>17591</v>
      </c>
      <c r="F1368" s="37">
        <v>15000</v>
      </c>
    </row>
    <row r="1369" spans="1:6" ht="15.75" x14ac:dyDescent="0.25">
      <c r="A1369" s="1">
        <v>976700</v>
      </c>
      <c r="B1369" s="33" t="s">
        <v>3447</v>
      </c>
      <c r="C1369" s="33" t="s">
        <v>18801</v>
      </c>
      <c r="D1369" s="47" t="s">
        <v>16420</v>
      </c>
      <c r="E1369" s="47" t="s">
        <v>17577</v>
      </c>
      <c r="F1369" s="37">
        <v>5000</v>
      </c>
    </row>
    <row r="1370" spans="1:6" ht="15.75" x14ac:dyDescent="0.25">
      <c r="A1370" s="1">
        <v>976703</v>
      </c>
      <c r="B1370" s="33" t="s">
        <v>3448</v>
      </c>
      <c r="C1370" s="33" t="s">
        <v>18751</v>
      </c>
      <c r="D1370" s="47" t="s">
        <v>16487</v>
      </c>
      <c r="E1370" s="47" t="s">
        <v>17663</v>
      </c>
      <c r="F1370" s="37">
        <v>30000</v>
      </c>
    </row>
    <row r="1371" spans="1:6" ht="15.75" x14ac:dyDescent="0.25">
      <c r="A1371" s="1">
        <v>976704</v>
      </c>
      <c r="B1371" s="33" t="s">
        <v>3449</v>
      </c>
      <c r="C1371" s="33" t="s">
        <v>817</v>
      </c>
      <c r="D1371" s="47" t="s">
        <v>16766</v>
      </c>
      <c r="E1371" s="47" t="s">
        <v>17322</v>
      </c>
      <c r="F1371" s="37">
        <v>5650</v>
      </c>
    </row>
    <row r="1372" spans="1:6" ht="15.75" x14ac:dyDescent="0.25">
      <c r="A1372" s="1">
        <v>976709</v>
      </c>
      <c r="B1372" s="33" t="s">
        <v>3450</v>
      </c>
      <c r="C1372" s="33" t="s">
        <v>18749</v>
      </c>
      <c r="D1372" s="47" t="s">
        <v>16529</v>
      </c>
      <c r="E1372" s="47" t="s">
        <v>17941</v>
      </c>
      <c r="F1372" s="37">
        <v>24500</v>
      </c>
    </row>
    <row r="1373" spans="1:6" ht="15.75" x14ac:dyDescent="0.25">
      <c r="A1373" s="1">
        <v>976710</v>
      </c>
      <c r="B1373" s="33" t="s">
        <v>3451</v>
      </c>
      <c r="C1373" s="33" t="s">
        <v>18749</v>
      </c>
      <c r="D1373" s="47" t="s">
        <v>16529</v>
      </c>
      <c r="E1373" s="47" t="s">
        <v>17905</v>
      </c>
      <c r="F1373" s="37">
        <v>25000</v>
      </c>
    </row>
    <row r="1374" spans="1:6" ht="15.75" x14ac:dyDescent="0.25">
      <c r="A1374" s="1">
        <v>976711</v>
      </c>
      <c r="B1374" s="33" t="s">
        <v>3452</v>
      </c>
      <c r="C1374" s="33" t="s">
        <v>18785</v>
      </c>
      <c r="D1374" s="47" t="s">
        <v>16529</v>
      </c>
      <c r="E1374" s="47" t="s">
        <v>18569</v>
      </c>
      <c r="F1374" s="37">
        <v>10000</v>
      </c>
    </row>
    <row r="1375" spans="1:6" ht="15.75" x14ac:dyDescent="0.25">
      <c r="A1375" s="1">
        <v>976713</v>
      </c>
      <c r="B1375" s="33" t="s">
        <v>3453</v>
      </c>
      <c r="C1375" s="33" t="s">
        <v>841</v>
      </c>
      <c r="D1375" s="47" t="s">
        <v>16297</v>
      </c>
      <c r="E1375" s="47" t="s">
        <v>17362</v>
      </c>
      <c r="F1375" s="37">
        <v>30000</v>
      </c>
    </row>
    <row r="1376" spans="1:6" ht="15.75" x14ac:dyDescent="0.25">
      <c r="A1376" s="1">
        <v>976714</v>
      </c>
      <c r="B1376" s="33" t="s">
        <v>3454</v>
      </c>
      <c r="C1376" s="33" t="s">
        <v>841</v>
      </c>
      <c r="D1376" s="47" t="s">
        <v>16297</v>
      </c>
      <c r="E1376" s="47" t="s">
        <v>17462</v>
      </c>
      <c r="F1376" s="37">
        <v>26350</v>
      </c>
    </row>
    <row r="1377" spans="1:6" ht="15.75" x14ac:dyDescent="0.25">
      <c r="A1377" s="1">
        <v>976715</v>
      </c>
      <c r="B1377" s="33" t="s">
        <v>3455</v>
      </c>
      <c r="C1377" s="33" t="s">
        <v>18780</v>
      </c>
      <c r="D1377" s="47" t="s">
        <v>16297</v>
      </c>
      <c r="E1377" s="47" t="s">
        <v>18537</v>
      </c>
      <c r="F1377" s="37">
        <v>10000</v>
      </c>
    </row>
    <row r="1378" spans="1:6" ht="15.75" x14ac:dyDescent="0.25">
      <c r="A1378" s="1">
        <v>976717</v>
      </c>
      <c r="B1378" s="33" t="s">
        <v>3456</v>
      </c>
      <c r="C1378" s="33" t="s">
        <v>18795</v>
      </c>
      <c r="D1378" s="47" t="s">
        <v>16529</v>
      </c>
      <c r="E1378" s="47" t="s">
        <v>17720</v>
      </c>
      <c r="F1378" s="37">
        <v>6000</v>
      </c>
    </row>
    <row r="1379" spans="1:6" ht="15.75" x14ac:dyDescent="0.25">
      <c r="A1379" s="1">
        <v>976720</v>
      </c>
      <c r="B1379" s="33" t="s">
        <v>3457</v>
      </c>
      <c r="C1379" s="33" t="s">
        <v>18761</v>
      </c>
      <c r="D1379" s="47" t="s">
        <v>16952</v>
      </c>
      <c r="E1379" s="47" t="s">
        <v>18385</v>
      </c>
      <c r="F1379" s="37">
        <v>8000</v>
      </c>
    </row>
    <row r="1380" spans="1:6" ht="15.75" x14ac:dyDescent="0.25">
      <c r="A1380" s="1">
        <v>976721</v>
      </c>
      <c r="B1380" s="33" t="s">
        <v>3458</v>
      </c>
      <c r="C1380" s="33" t="s">
        <v>18761</v>
      </c>
      <c r="D1380" s="47" t="s">
        <v>16952</v>
      </c>
      <c r="E1380" s="47" t="s">
        <v>18386</v>
      </c>
      <c r="F1380" s="37">
        <v>12500</v>
      </c>
    </row>
    <row r="1381" spans="1:6" ht="15.75" x14ac:dyDescent="0.25">
      <c r="A1381" s="1">
        <v>976722</v>
      </c>
      <c r="B1381" s="33" t="s">
        <v>3459</v>
      </c>
      <c r="C1381" s="33" t="s">
        <v>18804</v>
      </c>
      <c r="D1381" s="47" t="s">
        <v>16952</v>
      </c>
      <c r="E1381" s="47" t="s">
        <v>17473</v>
      </c>
      <c r="F1381" s="37">
        <v>8350</v>
      </c>
    </row>
    <row r="1382" spans="1:6" ht="15.75" x14ac:dyDescent="0.25">
      <c r="A1382" s="1">
        <v>976723</v>
      </c>
      <c r="B1382" s="33" t="s">
        <v>3460</v>
      </c>
      <c r="C1382" s="33" t="s">
        <v>1872</v>
      </c>
      <c r="D1382" s="47" t="s">
        <v>16952</v>
      </c>
      <c r="E1382" s="47" t="s">
        <v>18505</v>
      </c>
      <c r="F1382" s="37">
        <v>1000</v>
      </c>
    </row>
    <row r="1383" spans="1:6" ht="15.75" x14ac:dyDescent="0.25">
      <c r="A1383" s="1">
        <v>976724</v>
      </c>
      <c r="B1383" s="33" t="s">
        <v>3461</v>
      </c>
      <c r="C1383" s="33" t="s">
        <v>1872</v>
      </c>
      <c r="D1383" s="47" t="s">
        <v>16952</v>
      </c>
      <c r="E1383" s="47" t="s">
        <v>18506</v>
      </c>
      <c r="F1383" s="37">
        <v>15000</v>
      </c>
    </row>
    <row r="1384" spans="1:6" ht="15.75" x14ac:dyDescent="0.25">
      <c r="A1384" s="1">
        <v>976728</v>
      </c>
      <c r="B1384" s="33" t="s">
        <v>3462</v>
      </c>
      <c r="C1384" s="33" t="s">
        <v>18814</v>
      </c>
      <c r="D1384" s="47" t="s">
        <v>16974</v>
      </c>
      <c r="E1384" s="47" t="s">
        <v>18676</v>
      </c>
      <c r="F1384" s="37">
        <v>2250</v>
      </c>
    </row>
    <row r="1385" spans="1:6" ht="15.75" x14ac:dyDescent="0.25">
      <c r="A1385" s="1">
        <v>976734</v>
      </c>
      <c r="B1385" s="33" t="s">
        <v>3463</v>
      </c>
      <c r="C1385" s="33" t="s">
        <v>18837</v>
      </c>
      <c r="D1385" s="47" t="s">
        <v>16894</v>
      </c>
      <c r="E1385" s="47" t="s">
        <v>17473</v>
      </c>
      <c r="F1385" s="37">
        <v>10300</v>
      </c>
    </row>
    <row r="1386" spans="1:6" ht="15.75" x14ac:dyDescent="0.25">
      <c r="A1386" s="1">
        <v>976735</v>
      </c>
      <c r="B1386" s="33" t="s">
        <v>3464</v>
      </c>
      <c r="C1386" s="33" t="s">
        <v>817</v>
      </c>
      <c r="D1386" s="47" t="s">
        <v>16894</v>
      </c>
      <c r="E1386" s="47" t="s">
        <v>17802</v>
      </c>
      <c r="F1386" s="37">
        <v>15000</v>
      </c>
    </row>
    <row r="1387" spans="1:6" ht="15.75" x14ac:dyDescent="0.25">
      <c r="A1387" s="1">
        <v>976738</v>
      </c>
      <c r="B1387" s="33" t="s">
        <v>3465</v>
      </c>
      <c r="C1387" s="33" t="s">
        <v>18751</v>
      </c>
      <c r="D1387" s="47" t="s">
        <v>16488</v>
      </c>
      <c r="E1387" s="47" t="s">
        <v>17664</v>
      </c>
      <c r="F1387" s="37">
        <v>30000</v>
      </c>
    </row>
    <row r="1388" spans="1:6" ht="15.75" x14ac:dyDescent="0.25">
      <c r="A1388" s="1">
        <v>976739</v>
      </c>
      <c r="B1388" s="33" t="s">
        <v>3466</v>
      </c>
      <c r="C1388" s="33" t="s">
        <v>18751</v>
      </c>
      <c r="D1388" s="47" t="s">
        <v>16488</v>
      </c>
      <c r="E1388" s="47" t="s">
        <v>17665</v>
      </c>
      <c r="F1388" s="37">
        <v>30000</v>
      </c>
    </row>
    <row r="1389" spans="1:6" ht="15.75" x14ac:dyDescent="0.25">
      <c r="A1389" s="1">
        <v>976742</v>
      </c>
      <c r="B1389" s="33" t="s">
        <v>3467</v>
      </c>
      <c r="C1389" s="33" t="s">
        <v>18774</v>
      </c>
      <c r="D1389" s="47" t="s">
        <v>16488</v>
      </c>
      <c r="E1389" s="47" t="s">
        <v>18461</v>
      </c>
      <c r="F1389" s="37">
        <v>50000</v>
      </c>
    </row>
    <row r="1390" spans="1:6" ht="15.75" x14ac:dyDescent="0.25">
      <c r="A1390" s="1">
        <v>976747</v>
      </c>
      <c r="B1390" s="33" t="s">
        <v>3468</v>
      </c>
      <c r="C1390" s="33" t="s">
        <v>18819</v>
      </c>
      <c r="D1390" s="47" t="s">
        <v>16488</v>
      </c>
      <c r="E1390" s="47" t="s">
        <v>17665</v>
      </c>
      <c r="F1390" s="37">
        <v>21000</v>
      </c>
    </row>
    <row r="1391" spans="1:6" ht="15.75" x14ac:dyDescent="0.25">
      <c r="A1391" s="1">
        <v>976750</v>
      </c>
      <c r="B1391" s="33" t="s">
        <v>3469</v>
      </c>
      <c r="C1391" s="33" t="s">
        <v>18775</v>
      </c>
      <c r="D1391" s="47" t="s">
        <v>17025</v>
      </c>
      <c r="E1391" s="47" t="s">
        <v>18341</v>
      </c>
      <c r="F1391" s="37">
        <v>22500</v>
      </c>
    </row>
    <row r="1392" spans="1:6" ht="15.75" x14ac:dyDescent="0.25">
      <c r="A1392" s="1">
        <v>976759</v>
      </c>
      <c r="B1392" s="33" t="s">
        <v>3470</v>
      </c>
      <c r="C1392" s="33" t="s">
        <v>817</v>
      </c>
      <c r="D1392" s="47" t="s">
        <v>16585</v>
      </c>
      <c r="E1392" s="47" t="s">
        <v>17624</v>
      </c>
      <c r="F1392" s="37">
        <v>3000</v>
      </c>
    </row>
    <row r="1393" spans="1:6" ht="15.75" x14ac:dyDescent="0.25">
      <c r="A1393" s="1">
        <v>976760</v>
      </c>
      <c r="B1393" s="33" t="s">
        <v>3471</v>
      </c>
      <c r="C1393" s="33" t="s">
        <v>18838</v>
      </c>
      <c r="D1393" s="47" t="s">
        <v>16585</v>
      </c>
      <c r="E1393" s="47" t="s">
        <v>17799</v>
      </c>
      <c r="F1393" s="37">
        <v>3084.6000000000004</v>
      </c>
    </row>
    <row r="1394" spans="1:6" ht="15.75" x14ac:dyDescent="0.25">
      <c r="A1394" s="1">
        <v>976765</v>
      </c>
      <c r="B1394" s="33" t="s">
        <v>3472</v>
      </c>
      <c r="C1394" s="33" t="s">
        <v>18800</v>
      </c>
      <c r="D1394" s="47" t="s">
        <v>16346</v>
      </c>
      <c r="E1394" s="47" t="s">
        <v>17596</v>
      </c>
      <c r="F1394" s="37">
        <v>10000</v>
      </c>
    </row>
    <row r="1395" spans="1:6" ht="15.75" x14ac:dyDescent="0.25">
      <c r="A1395" s="1">
        <v>976766</v>
      </c>
      <c r="B1395" s="33" t="s">
        <v>3473</v>
      </c>
      <c r="C1395" s="33" t="s">
        <v>18753</v>
      </c>
      <c r="D1395" s="47" t="s">
        <v>16346</v>
      </c>
      <c r="E1395" s="47" t="s">
        <v>17515</v>
      </c>
      <c r="F1395" s="37">
        <v>7500</v>
      </c>
    </row>
    <row r="1396" spans="1:6" ht="15.75" x14ac:dyDescent="0.25">
      <c r="A1396" s="1">
        <v>976771</v>
      </c>
      <c r="B1396" s="33" t="s">
        <v>3474</v>
      </c>
      <c r="C1396" s="33" t="s">
        <v>18811</v>
      </c>
      <c r="D1396" s="47" t="s">
        <v>16582</v>
      </c>
      <c r="E1396" s="47" t="s">
        <v>17796</v>
      </c>
      <c r="F1396" s="37">
        <v>9000</v>
      </c>
    </row>
    <row r="1397" spans="1:6" ht="15.75" x14ac:dyDescent="0.25">
      <c r="A1397" s="1">
        <v>976772</v>
      </c>
      <c r="B1397" s="33" t="s">
        <v>3475</v>
      </c>
      <c r="C1397" s="33" t="s">
        <v>18749</v>
      </c>
      <c r="D1397" s="47" t="s">
        <v>16709</v>
      </c>
      <c r="E1397" s="47" t="s">
        <v>17942</v>
      </c>
      <c r="F1397" s="37">
        <v>25000</v>
      </c>
    </row>
    <row r="1398" spans="1:6" ht="15.75" x14ac:dyDescent="0.25">
      <c r="A1398" s="1">
        <v>976773</v>
      </c>
      <c r="B1398" s="33" t="s">
        <v>3476</v>
      </c>
      <c r="C1398" s="33" t="s">
        <v>18839</v>
      </c>
      <c r="D1398" s="47" t="s">
        <v>16709</v>
      </c>
      <c r="E1398" s="47" t="s">
        <v>18740</v>
      </c>
      <c r="F1398" s="37">
        <v>2000</v>
      </c>
    </row>
    <row r="1399" spans="1:6" ht="15.75" x14ac:dyDescent="0.25">
      <c r="A1399" s="1">
        <v>976774</v>
      </c>
      <c r="B1399" s="33" t="s">
        <v>3477</v>
      </c>
      <c r="C1399" s="33" t="s">
        <v>18749</v>
      </c>
      <c r="D1399" s="47" t="s">
        <v>16709</v>
      </c>
      <c r="E1399" s="47" t="s">
        <v>17943</v>
      </c>
      <c r="F1399" s="37">
        <v>19800</v>
      </c>
    </row>
    <row r="1400" spans="1:6" ht="15.75" x14ac:dyDescent="0.25">
      <c r="A1400" s="1">
        <v>976779</v>
      </c>
      <c r="B1400" s="33" t="s">
        <v>3478</v>
      </c>
      <c r="C1400" s="33" t="s">
        <v>841</v>
      </c>
      <c r="D1400" s="47" t="s">
        <v>16298</v>
      </c>
      <c r="E1400" s="47" t="s">
        <v>17352</v>
      </c>
      <c r="F1400" s="37">
        <v>30000</v>
      </c>
    </row>
    <row r="1401" spans="1:6" ht="15.75" x14ac:dyDescent="0.25">
      <c r="A1401" s="1">
        <v>976780</v>
      </c>
      <c r="B1401" s="33" t="s">
        <v>3479</v>
      </c>
      <c r="C1401" s="33" t="s">
        <v>841</v>
      </c>
      <c r="D1401" s="47" t="s">
        <v>16298</v>
      </c>
      <c r="E1401" s="47" t="s">
        <v>17385</v>
      </c>
      <c r="F1401" s="37">
        <v>19225</v>
      </c>
    </row>
    <row r="1402" spans="1:6" ht="15.75" x14ac:dyDescent="0.25">
      <c r="A1402" s="1">
        <v>976781</v>
      </c>
      <c r="B1402" s="33" t="s">
        <v>3480</v>
      </c>
      <c r="C1402" s="33" t="s">
        <v>18804</v>
      </c>
      <c r="D1402" s="47" t="s">
        <v>16953</v>
      </c>
      <c r="E1402" s="47" t="s">
        <v>18260</v>
      </c>
      <c r="F1402" s="37">
        <v>10000</v>
      </c>
    </row>
    <row r="1403" spans="1:6" ht="15.75" x14ac:dyDescent="0.25">
      <c r="A1403" s="1">
        <v>976782</v>
      </c>
      <c r="B1403" s="33" t="s">
        <v>3481</v>
      </c>
      <c r="C1403" s="33" t="s">
        <v>18804</v>
      </c>
      <c r="D1403" s="47" t="s">
        <v>16953</v>
      </c>
      <c r="E1403" s="47" t="s">
        <v>18259</v>
      </c>
      <c r="F1403" s="37">
        <v>25000</v>
      </c>
    </row>
    <row r="1404" spans="1:6" ht="15.75" x14ac:dyDescent="0.25">
      <c r="A1404" s="1">
        <v>976790</v>
      </c>
      <c r="B1404" s="33" t="s">
        <v>3482</v>
      </c>
      <c r="C1404" s="33" t="s">
        <v>817</v>
      </c>
      <c r="D1404" s="47" t="s">
        <v>16953</v>
      </c>
      <c r="E1404" s="47" t="s">
        <v>18302</v>
      </c>
      <c r="F1404" s="37">
        <v>5000</v>
      </c>
    </row>
    <row r="1405" spans="1:6" ht="15.75" x14ac:dyDescent="0.25">
      <c r="A1405" s="1">
        <v>976807</v>
      </c>
      <c r="B1405" s="33" t="s">
        <v>3483</v>
      </c>
      <c r="C1405" s="33" t="s">
        <v>18831</v>
      </c>
      <c r="D1405" s="47" t="s">
        <v>16141</v>
      </c>
      <c r="E1405" s="47" t="s">
        <v>17312</v>
      </c>
      <c r="F1405" s="37">
        <v>3000</v>
      </c>
    </row>
    <row r="1406" spans="1:6" ht="15.75" x14ac:dyDescent="0.25">
      <c r="A1406" s="1">
        <v>976809</v>
      </c>
      <c r="B1406" s="33" t="s">
        <v>3484</v>
      </c>
      <c r="C1406" s="33" t="s">
        <v>18759</v>
      </c>
      <c r="D1406" s="47" t="s">
        <v>16777</v>
      </c>
      <c r="E1406" s="47" t="s">
        <v>18044</v>
      </c>
      <c r="F1406" s="37">
        <v>15000</v>
      </c>
    </row>
    <row r="1407" spans="1:6" ht="15.75" x14ac:dyDescent="0.25">
      <c r="A1407" s="1">
        <v>976810</v>
      </c>
      <c r="B1407" s="33" t="s">
        <v>3485</v>
      </c>
      <c r="C1407" s="33" t="s">
        <v>18759</v>
      </c>
      <c r="D1407" s="47" t="s">
        <v>16777</v>
      </c>
      <c r="E1407" s="47" t="s">
        <v>18042</v>
      </c>
      <c r="F1407" s="37">
        <v>12000</v>
      </c>
    </row>
    <row r="1408" spans="1:6" ht="15.75" x14ac:dyDescent="0.25">
      <c r="A1408" s="1">
        <v>976811</v>
      </c>
      <c r="B1408" s="33" t="s">
        <v>3486</v>
      </c>
      <c r="C1408" s="33" t="s">
        <v>18759</v>
      </c>
      <c r="D1408" s="47" t="s">
        <v>16777</v>
      </c>
      <c r="E1408" s="47" t="s">
        <v>18043</v>
      </c>
      <c r="F1408" s="37">
        <v>3000</v>
      </c>
    </row>
    <row r="1409" spans="1:6" ht="15.75" x14ac:dyDescent="0.25">
      <c r="A1409" s="1">
        <v>976816</v>
      </c>
      <c r="B1409" s="33" t="s">
        <v>3487</v>
      </c>
      <c r="C1409" s="33" t="s">
        <v>18784</v>
      </c>
      <c r="D1409" s="47" t="s">
        <v>17158</v>
      </c>
      <c r="E1409" s="47" t="s">
        <v>17322</v>
      </c>
      <c r="F1409" s="37">
        <v>5000</v>
      </c>
    </row>
    <row r="1410" spans="1:6" ht="15.75" x14ac:dyDescent="0.25">
      <c r="A1410" s="1">
        <v>976817</v>
      </c>
      <c r="B1410" s="33" t="s">
        <v>3488</v>
      </c>
      <c r="C1410" s="33" t="s">
        <v>1872</v>
      </c>
      <c r="D1410" s="47" t="s">
        <v>17158</v>
      </c>
      <c r="E1410" s="47" t="s">
        <v>18514</v>
      </c>
      <c r="F1410" s="37">
        <v>5000</v>
      </c>
    </row>
    <row r="1411" spans="1:6" ht="15.75" x14ac:dyDescent="0.25">
      <c r="A1411" s="1">
        <v>976826</v>
      </c>
      <c r="B1411" s="33" t="s">
        <v>3489</v>
      </c>
      <c r="C1411" s="33" t="s">
        <v>841</v>
      </c>
      <c r="D1411" s="47" t="s">
        <v>16299</v>
      </c>
      <c r="E1411" s="47" t="s">
        <v>17355</v>
      </c>
      <c r="F1411" s="37">
        <v>40000</v>
      </c>
    </row>
    <row r="1412" spans="1:6" ht="15.75" x14ac:dyDescent="0.25">
      <c r="A1412" s="1">
        <v>976827</v>
      </c>
      <c r="B1412" s="33" t="s">
        <v>3490</v>
      </c>
      <c r="C1412" s="33" t="s">
        <v>841</v>
      </c>
      <c r="D1412" s="47" t="s">
        <v>16299</v>
      </c>
      <c r="E1412" s="47" t="s">
        <v>17463</v>
      </c>
      <c r="F1412" s="37">
        <v>28650</v>
      </c>
    </row>
    <row r="1413" spans="1:6" ht="15.75" x14ac:dyDescent="0.25">
      <c r="A1413" s="1">
        <v>976853</v>
      </c>
      <c r="B1413" s="33" t="s">
        <v>3491</v>
      </c>
      <c r="C1413" s="33" t="s">
        <v>18785</v>
      </c>
      <c r="D1413" s="47" t="s">
        <v>16583</v>
      </c>
      <c r="E1413" s="47" t="s">
        <v>18341</v>
      </c>
      <c r="F1413" s="37">
        <v>5000</v>
      </c>
    </row>
    <row r="1414" spans="1:6" ht="15.75" x14ac:dyDescent="0.25">
      <c r="A1414" s="1">
        <v>976854</v>
      </c>
      <c r="B1414" s="33" t="s">
        <v>3492</v>
      </c>
      <c r="C1414" s="33" t="s">
        <v>18811</v>
      </c>
      <c r="D1414" s="47" t="s">
        <v>16583</v>
      </c>
      <c r="E1414" s="47" t="s">
        <v>17797</v>
      </c>
      <c r="F1414" s="37">
        <v>12000</v>
      </c>
    </row>
    <row r="1415" spans="1:6" ht="15.75" x14ac:dyDescent="0.25">
      <c r="A1415" s="1">
        <v>976858</v>
      </c>
      <c r="B1415" s="33" t="s">
        <v>3493</v>
      </c>
      <c r="C1415" s="33" t="s">
        <v>817</v>
      </c>
      <c r="D1415" s="47" t="s">
        <v>16299</v>
      </c>
      <c r="E1415" s="47" t="s">
        <v>18303</v>
      </c>
      <c r="F1415" s="37">
        <v>8000</v>
      </c>
    </row>
    <row r="1416" spans="1:6" ht="15.75" x14ac:dyDescent="0.25">
      <c r="A1416" s="1">
        <v>976860</v>
      </c>
      <c r="B1416" s="33" t="s">
        <v>3494</v>
      </c>
      <c r="C1416" s="33" t="s">
        <v>817</v>
      </c>
      <c r="D1416" s="47" t="s">
        <v>16299</v>
      </c>
      <c r="E1416" s="47" t="s">
        <v>18185</v>
      </c>
      <c r="F1416" s="37">
        <v>80</v>
      </c>
    </row>
    <row r="1417" spans="1:6" ht="15.75" x14ac:dyDescent="0.25">
      <c r="A1417" s="1">
        <v>976861</v>
      </c>
      <c r="B1417" s="33" t="s">
        <v>3495</v>
      </c>
      <c r="C1417" s="33" t="s">
        <v>18806</v>
      </c>
      <c r="D1417" s="47" t="s">
        <v>16544</v>
      </c>
      <c r="E1417" s="47" t="s">
        <v>18320</v>
      </c>
      <c r="F1417" s="37">
        <v>20250</v>
      </c>
    </row>
    <row r="1418" spans="1:6" ht="15.75" x14ac:dyDescent="0.25">
      <c r="A1418" s="1">
        <v>976878</v>
      </c>
      <c r="B1418" s="33" t="s">
        <v>3496</v>
      </c>
      <c r="C1418" s="33" t="s">
        <v>18776</v>
      </c>
      <c r="D1418" s="47" t="s">
        <v>17303</v>
      </c>
      <c r="E1418" s="47" t="s">
        <v>18436</v>
      </c>
      <c r="F1418" s="37">
        <v>3500</v>
      </c>
    </row>
    <row r="1419" spans="1:6" ht="15.75" x14ac:dyDescent="0.25">
      <c r="A1419" s="1">
        <v>976879</v>
      </c>
      <c r="B1419" s="33" t="s">
        <v>3497</v>
      </c>
      <c r="C1419" s="33" t="s">
        <v>18776</v>
      </c>
      <c r="D1419" s="47" t="s">
        <v>17303</v>
      </c>
      <c r="E1419" s="47" t="s">
        <v>17848</v>
      </c>
      <c r="F1419" s="37">
        <v>2000</v>
      </c>
    </row>
    <row r="1420" spans="1:6" ht="15.75" x14ac:dyDescent="0.25">
      <c r="A1420" s="1">
        <v>976883</v>
      </c>
      <c r="B1420" s="33" t="s">
        <v>3498</v>
      </c>
      <c r="C1420" s="33" t="s">
        <v>18840</v>
      </c>
      <c r="D1420" s="47" t="s">
        <v>16557</v>
      </c>
      <c r="E1420" s="47" t="s">
        <v>17748</v>
      </c>
      <c r="F1420" s="37">
        <v>1000</v>
      </c>
    </row>
    <row r="1421" spans="1:6" ht="15.75" x14ac:dyDescent="0.25">
      <c r="A1421" s="1">
        <v>976884</v>
      </c>
      <c r="B1421" s="33" t="s">
        <v>3499</v>
      </c>
      <c r="C1421" s="33" t="s">
        <v>18840</v>
      </c>
      <c r="D1421" s="47" t="s">
        <v>16557</v>
      </c>
      <c r="E1421" s="47" t="s">
        <v>17747</v>
      </c>
      <c r="F1421" s="37">
        <v>4785</v>
      </c>
    </row>
    <row r="1422" spans="1:6" ht="15.75" x14ac:dyDescent="0.25">
      <c r="A1422" s="1">
        <v>976899</v>
      </c>
      <c r="B1422" s="33" t="s">
        <v>3500</v>
      </c>
      <c r="C1422" s="33" t="s">
        <v>18841</v>
      </c>
      <c r="D1422" s="47" t="s">
        <v>16553</v>
      </c>
      <c r="E1422" s="47" t="s">
        <v>17747</v>
      </c>
      <c r="F1422" s="37">
        <v>5320</v>
      </c>
    </row>
    <row r="1423" spans="1:6" ht="15.75" x14ac:dyDescent="0.25">
      <c r="A1423" s="1">
        <v>976900</v>
      </c>
      <c r="B1423" s="33" t="s">
        <v>3501</v>
      </c>
      <c r="C1423" s="33" t="s">
        <v>18841</v>
      </c>
      <c r="D1423" s="47" t="s">
        <v>16553</v>
      </c>
      <c r="E1423" s="47" t="s">
        <v>17748</v>
      </c>
      <c r="F1423" s="37">
        <v>1000</v>
      </c>
    </row>
    <row r="1424" spans="1:6" ht="15.75" x14ac:dyDescent="0.25">
      <c r="A1424" s="1">
        <v>976902</v>
      </c>
      <c r="B1424" s="33" t="s">
        <v>3502</v>
      </c>
      <c r="C1424" s="33" t="s">
        <v>1314</v>
      </c>
      <c r="D1424" s="47" t="s">
        <v>16553</v>
      </c>
      <c r="E1424" s="47" t="s">
        <v>18204</v>
      </c>
      <c r="F1424" s="37">
        <v>30000</v>
      </c>
    </row>
    <row r="1425" spans="1:6" ht="15.75" x14ac:dyDescent="0.25">
      <c r="A1425" s="1">
        <v>976909</v>
      </c>
      <c r="B1425" s="33" t="s">
        <v>3503</v>
      </c>
      <c r="C1425" s="33" t="s">
        <v>18785</v>
      </c>
      <c r="D1425" s="47" t="s">
        <v>17194</v>
      </c>
      <c r="E1425" s="47" t="s">
        <v>18570</v>
      </c>
      <c r="F1425" s="37">
        <v>3000</v>
      </c>
    </row>
    <row r="1426" spans="1:6" ht="15.75" x14ac:dyDescent="0.25">
      <c r="A1426" s="1">
        <v>976912</v>
      </c>
      <c r="B1426" s="33" t="s">
        <v>3504</v>
      </c>
      <c r="C1426" s="33" t="s">
        <v>18784</v>
      </c>
      <c r="D1426" s="47" t="s">
        <v>17194</v>
      </c>
      <c r="E1426" s="47" t="s">
        <v>18350</v>
      </c>
      <c r="F1426" s="37">
        <v>2500</v>
      </c>
    </row>
    <row r="1427" spans="1:6" ht="15.75" x14ac:dyDescent="0.25">
      <c r="A1427" s="1">
        <v>976918</v>
      </c>
      <c r="B1427" s="33" t="s">
        <v>3505</v>
      </c>
      <c r="C1427" s="33" t="s">
        <v>18804</v>
      </c>
      <c r="D1427" s="47" t="s">
        <v>16954</v>
      </c>
      <c r="E1427" s="47" t="s">
        <v>18261</v>
      </c>
      <c r="F1427" s="37">
        <v>10000</v>
      </c>
    </row>
    <row r="1428" spans="1:6" ht="15.75" x14ac:dyDescent="0.25">
      <c r="A1428" s="1"/>
      <c r="B1428" s="33" t="s">
        <v>1281</v>
      </c>
      <c r="C1428" s="33" t="s">
        <v>18763</v>
      </c>
      <c r="D1428" s="47" t="s">
        <v>16728</v>
      </c>
      <c r="E1428" s="47" t="s">
        <v>18542</v>
      </c>
      <c r="F1428" s="37">
        <v>125982.5</v>
      </c>
    </row>
    <row r="1429" spans="1:6" ht="15.75" x14ac:dyDescent="0.25">
      <c r="A1429" s="1"/>
      <c r="B1429" s="33" t="s">
        <v>1280</v>
      </c>
      <c r="C1429" s="33" t="s">
        <v>18763</v>
      </c>
      <c r="D1429" s="47" t="s">
        <v>16728</v>
      </c>
      <c r="E1429" s="47" t="s">
        <v>17562</v>
      </c>
      <c r="F1429" s="37">
        <v>1595848.6</v>
      </c>
    </row>
    <row r="1430" spans="1:6" ht="15.75" x14ac:dyDescent="0.25">
      <c r="A1430" s="1"/>
      <c r="B1430" s="33" t="s">
        <v>1279</v>
      </c>
      <c r="C1430" s="33" t="s">
        <v>18752</v>
      </c>
      <c r="D1430" s="47" t="s">
        <v>16727</v>
      </c>
      <c r="E1430" s="47" t="s">
        <v>17968</v>
      </c>
      <c r="F1430" s="37">
        <v>38812.300000000003</v>
      </c>
    </row>
    <row r="1431" spans="1:6" ht="15.75" x14ac:dyDescent="0.25">
      <c r="A1431" s="1"/>
      <c r="B1431" s="33" t="s">
        <v>1278</v>
      </c>
      <c r="C1431" s="33" t="s">
        <v>18754</v>
      </c>
      <c r="D1431" s="47" t="s">
        <v>17264</v>
      </c>
      <c r="E1431" s="47" t="s">
        <v>18678</v>
      </c>
      <c r="F1431" s="37">
        <v>1189807.5</v>
      </c>
    </row>
    <row r="1432" spans="1:6" ht="15.75" x14ac:dyDescent="0.25">
      <c r="A1432" s="1"/>
      <c r="B1432" s="33" t="s">
        <v>1277</v>
      </c>
      <c r="C1432" s="33" t="s">
        <v>18763</v>
      </c>
      <c r="D1432" s="47" t="s">
        <v>17177</v>
      </c>
      <c r="E1432" s="47" t="s">
        <v>18541</v>
      </c>
      <c r="F1432" s="37">
        <v>595899.70000000007</v>
      </c>
    </row>
    <row r="1433" spans="1:6" ht="15.75" x14ac:dyDescent="0.25">
      <c r="A1433" s="1"/>
      <c r="B1433" s="33" t="s">
        <v>1276</v>
      </c>
      <c r="C1433" s="33" t="s">
        <v>18763</v>
      </c>
      <c r="D1433" s="47" t="s">
        <v>17177</v>
      </c>
      <c r="E1433" s="47" t="s">
        <v>18541</v>
      </c>
      <c r="F1433" s="37">
        <v>754398.9</v>
      </c>
    </row>
    <row r="1434" spans="1:6" ht="15.75" x14ac:dyDescent="0.25">
      <c r="A1434" s="1"/>
      <c r="B1434" s="33" t="s">
        <v>1275</v>
      </c>
      <c r="C1434" s="33" t="s">
        <v>18753</v>
      </c>
      <c r="D1434" s="47" t="s">
        <v>16327</v>
      </c>
      <c r="E1434" s="47" t="s">
        <v>17495</v>
      </c>
      <c r="F1434" s="37">
        <v>671155.8</v>
      </c>
    </row>
    <row r="1435" spans="1:6" ht="15.75" x14ac:dyDescent="0.25">
      <c r="A1435" s="1"/>
      <c r="B1435" s="33" t="s">
        <v>1274</v>
      </c>
      <c r="C1435" s="33" t="s">
        <v>18753</v>
      </c>
      <c r="D1435" s="47" t="s">
        <v>16327</v>
      </c>
      <c r="E1435" s="47" t="s">
        <v>17494</v>
      </c>
      <c r="F1435" s="37">
        <v>127384.3</v>
      </c>
    </row>
    <row r="1436" spans="1:6" ht="15.75" x14ac:dyDescent="0.25">
      <c r="A1436" s="1"/>
      <c r="B1436" s="33" t="s">
        <v>1273</v>
      </c>
      <c r="C1436" s="33" t="s">
        <v>18749</v>
      </c>
      <c r="D1436" s="47" t="s">
        <v>16655</v>
      </c>
      <c r="E1436" s="47" t="s">
        <v>17878</v>
      </c>
      <c r="F1436" s="37">
        <v>861960.8</v>
      </c>
    </row>
    <row r="1437" spans="1:6" ht="15.75" x14ac:dyDescent="0.25">
      <c r="A1437" s="1"/>
      <c r="B1437" s="33" t="s">
        <v>1272</v>
      </c>
      <c r="C1437" s="33" t="s">
        <v>18749</v>
      </c>
      <c r="D1437" s="47" t="s">
        <v>16655</v>
      </c>
      <c r="E1437" s="47" t="s">
        <v>17878</v>
      </c>
      <c r="F1437" s="37">
        <v>1067380.4000000001</v>
      </c>
    </row>
    <row r="1438" spans="1:6" ht="15.75" x14ac:dyDescent="0.25">
      <c r="A1438" s="1"/>
      <c r="B1438" s="33" t="s">
        <v>1271</v>
      </c>
      <c r="C1438" s="33" t="s">
        <v>18781</v>
      </c>
      <c r="D1438" s="47" t="s">
        <v>17202</v>
      </c>
      <c r="E1438" s="47" t="s">
        <v>18210</v>
      </c>
      <c r="F1438" s="37">
        <v>336070</v>
      </c>
    </row>
    <row r="1439" spans="1:6" ht="15.75" x14ac:dyDescent="0.25">
      <c r="A1439" s="1"/>
      <c r="B1439" s="33" t="s">
        <v>1270</v>
      </c>
      <c r="C1439" s="33" t="s">
        <v>18753</v>
      </c>
      <c r="D1439" s="47" t="s">
        <v>16323</v>
      </c>
      <c r="E1439" s="47" t="s">
        <v>17489</v>
      </c>
      <c r="F1439" s="37">
        <v>1274238.6000000001</v>
      </c>
    </row>
    <row r="1440" spans="1:6" ht="15.75" x14ac:dyDescent="0.25">
      <c r="A1440" s="1"/>
      <c r="B1440" s="33" t="s">
        <v>1269</v>
      </c>
      <c r="C1440" s="33" t="s">
        <v>18763</v>
      </c>
      <c r="D1440" s="47" t="s">
        <v>17172</v>
      </c>
      <c r="E1440" s="47" t="s">
        <v>18534</v>
      </c>
      <c r="F1440" s="37">
        <v>1045960.9</v>
      </c>
    </row>
    <row r="1441" spans="1:6" ht="15.75" x14ac:dyDescent="0.25">
      <c r="A1441" s="1"/>
      <c r="B1441" s="33" t="s">
        <v>1268</v>
      </c>
      <c r="C1441" s="33" t="s">
        <v>18750</v>
      </c>
      <c r="D1441" s="47" t="s">
        <v>16161</v>
      </c>
      <c r="E1441" s="47" t="s">
        <v>17334</v>
      </c>
      <c r="F1441" s="37">
        <v>2160326</v>
      </c>
    </row>
    <row r="1442" spans="1:6" ht="15.75" x14ac:dyDescent="0.25">
      <c r="A1442" s="1"/>
      <c r="B1442" s="33" t="s">
        <v>1267</v>
      </c>
      <c r="C1442" s="33" t="s">
        <v>18753</v>
      </c>
      <c r="D1442" s="47" t="s">
        <v>16322</v>
      </c>
      <c r="E1442" s="47" t="s">
        <v>17488</v>
      </c>
      <c r="F1442" s="37">
        <v>2518304.7000000002</v>
      </c>
    </row>
    <row r="1443" spans="1:6" ht="15.75" x14ac:dyDescent="0.25">
      <c r="A1443" s="1"/>
      <c r="B1443" s="33" t="s">
        <v>1266</v>
      </c>
      <c r="C1443" s="33" t="s">
        <v>18751</v>
      </c>
      <c r="D1443" s="47" t="s">
        <v>16424</v>
      </c>
      <c r="E1443" s="47" t="s">
        <v>17597</v>
      </c>
      <c r="F1443" s="37">
        <v>3095651.9000000004</v>
      </c>
    </row>
    <row r="1444" spans="1:6" ht="15.75" x14ac:dyDescent="0.25">
      <c r="A1444" s="1"/>
      <c r="B1444" s="33" t="s">
        <v>1265</v>
      </c>
      <c r="C1444" s="33" t="s">
        <v>18754</v>
      </c>
      <c r="D1444" s="47" t="s">
        <v>17093</v>
      </c>
      <c r="E1444" s="47" t="s">
        <v>18263</v>
      </c>
      <c r="F1444" s="37">
        <v>3283023.8000000003</v>
      </c>
    </row>
    <row r="1445" spans="1:6" ht="15.75" x14ac:dyDescent="0.25">
      <c r="A1445" s="1"/>
      <c r="B1445" s="33" t="s">
        <v>1264</v>
      </c>
      <c r="C1445" s="33" t="s">
        <v>18771</v>
      </c>
      <c r="D1445" s="47" t="s">
        <v>16823</v>
      </c>
      <c r="E1445" s="47" t="s">
        <v>18110</v>
      </c>
      <c r="F1445" s="37">
        <v>1758736.4000000001</v>
      </c>
    </row>
    <row r="1446" spans="1:6" ht="15.75" x14ac:dyDescent="0.25">
      <c r="A1446" s="1"/>
      <c r="B1446" s="33" t="s">
        <v>1263</v>
      </c>
      <c r="C1446" s="33" t="s">
        <v>18771</v>
      </c>
      <c r="D1446" s="47" t="s">
        <v>16823</v>
      </c>
      <c r="E1446" s="47" t="s">
        <v>18110</v>
      </c>
      <c r="F1446" s="37">
        <v>1352764.8</v>
      </c>
    </row>
    <row r="1447" spans="1:6" ht="15.75" x14ac:dyDescent="0.25">
      <c r="A1447" s="1"/>
      <c r="B1447" s="33" t="s">
        <v>1262</v>
      </c>
      <c r="C1447" s="33" t="s">
        <v>18751</v>
      </c>
      <c r="D1447" s="47" t="s">
        <v>16434</v>
      </c>
      <c r="E1447" s="47" t="s">
        <v>17608</v>
      </c>
      <c r="F1447" s="37">
        <v>1194313</v>
      </c>
    </row>
    <row r="1448" spans="1:6" ht="15.75" x14ac:dyDescent="0.25">
      <c r="A1448" s="1"/>
      <c r="B1448" s="33" t="s">
        <v>1261</v>
      </c>
      <c r="C1448" s="33" t="s">
        <v>18751</v>
      </c>
      <c r="D1448" s="47" t="s">
        <v>16434</v>
      </c>
      <c r="E1448" s="47" t="s">
        <v>17608</v>
      </c>
      <c r="F1448" s="37">
        <v>1016376</v>
      </c>
    </row>
    <row r="1449" spans="1:6" ht="15.75" x14ac:dyDescent="0.25">
      <c r="A1449" s="1"/>
      <c r="B1449" s="33" t="s">
        <v>1260</v>
      </c>
      <c r="C1449" s="33" t="s">
        <v>18753</v>
      </c>
      <c r="D1449" s="47" t="s">
        <v>16330</v>
      </c>
      <c r="E1449" s="47" t="s">
        <v>17498</v>
      </c>
      <c r="F1449" s="37">
        <v>610045.80000000005</v>
      </c>
    </row>
    <row r="1450" spans="1:6" ht="15.75" x14ac:dyDescent="0.25">
      <c r="A1450" s="1"/>
      <c r="B1450" s="33" t="s">
        <v>1259</v>
      </c>
      <c r="C1450" s="33" t="s">
        <v>18753</v>
      </c>
      <c r="D1450" s="47" t="s">
        <v>16330</v>
      </c>
      <c r="E1450" s="47" t="s">
        <v>17498</v>
      </c>
      <c r="F1450" s="37">
        <v>1024935.5</v>
      </c>
    </row>
    <row r="1451" spans="1:6" ht="15.75" x14ac:dyDescent="0.25">
      <c r="A1451" s="1"/>
      <c r="B1451" s="33" t="s">
        <v>1258</v>
      </c>
      <c r="C1451" s="33" t="s">
        <v>18754</v>
      </c>
      <c r="D1451" s="47" t="s">
        <v>17268</v>
      </c>
      <c r="E1451" s="47" t="s">
        <v>18681</v>
      </c>
      <c r="F1451" s="37">
        <v>1127666</v>
      </c>
    </row>
    <row r="1452" spans="1:6" ht="15.75" x14ac:dyDescent="0.25">
      <c r="A1452" s="1"/>
      <c r="B1452" s="33" t="s">
        <v>1257</v>
      </c>
      <c r="C1452" s="33" t="s">
        <v>18753</v>
      </c>
      <c r="D1452" s="47" t="s">
        <v>16328</v>
      </c>
      <c r="E1452" s="47" t="s">
        <v>17496</v>
      </c>
      <c r="F1452" s="37">
        <v>556148.1</v>
      </c>
    </row>
    <row r="1453" spans="1:6" ht="15.75" x14ac:dyDescent="0.25">
      <c r="A1453" s="1"/>
      <c r="B1453" s="33" t="s">
        <v>1256</v>
      </c>
      <c r="C1453" s="33" t="s">
        <v>18752</v>
      </c>
      <c r="D1453" s="47" t="s">
        <v>16729</v>
      </c>
      <c r="E1453" s="47" t="s">
        <v>17969</v>
      </c>
      <c r="F1453" s="37">
        <v>483515.30000000005</v>
      </c>
    </row>
    <row r="1454" spans="1:6" ht="15.75" x14ac:dyDescent="0.25">
      <c r="A1454" s="1"/>
      <c r="B1454" s="33" t="s">
        <v>1255</v>
      </c>
      <c r="C1454" s="33" t="s">
        <v>18754</v>
      </c>
      <c r="D1454" s="47" t="s">
        <v>17266</v>
      </c>
      <c r="E1454" s="47" t="s">
        <v>18680</v>
      </c>
      <c r="F1454" s="37">
        <v>2675262.7000000002</v>
      </c>
    </row>
    <row r="1455" spans="1:6" ht="15.75" x14ac:dyDescent="0.25">
      <c r="A1455" s="1"/>
      <c r="B1455" s="33" t="s">
        <v>1254</v>
      </c>
      <c r="C1455" s="33" t="s">
        <v>18754</v>
      </c>
      <c r="D1455" s="47" t="s">
        <v>17266</v>
      </c>
      <c r="E1455" s="47" t="s">
        <v>18680</v>
      </c>
      <c r="F1455" s="37">
        <v>5982574.6000000006</v>
      </c>
    </row>
    <row r="1456" spans="1:6" ht="15.75" x14ac:dyDescent="0.25">
      <c r="A1456" s="1"/>
      <c r="B1456" s="33" t="s">
        <v>1253</v>
      </c>
      <c r="C1456" s="33" t="s">
        <v>18750</v>
      </c>
      <c r="D1456" s="47" t="s">
        <v>16169</v>
      </c>
      <c r="E1456" s="47" t="s">
        <v>17345</v>
      </c>
      <c r="F1456" s="37">
        <v>186055.90000000002</v>
      </c>
    </row>
    <row r="1457" spans="1:6" ht="15.75" x14ac:dyDescent="0.25">
      <c r="A1457" s="1"/>
      <c r="B1457" s="33" t="s">
        <v>1251</v>
      </c>
      <c r="C1457" s="33" t="s">
        <v>18842</v>
      </c>
      <c r="D1457" s="47" t="s">
        <v>17010</v>
      </c>
      <c r="E1457" s="47" t="s">
        <v>18204</v>
      </c>
      <c r="F1457" s="37">
        <v>2000</v>
      </c>
    </row>
    <row r="1458" spans="1:6" ht="15.75" x14ac:dyDescent="0.25">
      <c r="A1458" s="1"/>
      <c r="B1458" s="33" t="s">
        <v>1250</v>
      </c>
      <c r="C1458" s="33" t="s">
        <v>18843</v>
      </c>
      <c r="D1458" s="47" t="s">
        <v>16567</v>
      </c>
      <c r="E1458" s="47" t="s">
        <v>17766</v>
      </c>
      <c r="F1458" s="37">
        <v>1000</v>
      </c>
    </row>
    <row r="1459" spans="1:6" ht="15.75" x14ac:dyDescent="0.25">
      <c r="A1459" s="1"/>
      <c r="B1459" s="33" t="s">
        <v>1247</v>
      </c>
      <c r="C1459" s="33" t="s">
        <v>18757</v>
      </c>
      <c r="D1459" s="47" t="s">
        <v>16583</v>
      </c>
      <c r="E1459" s="47" t="s">
        <v>18289</v>
      </c>
      <c r="F1459" s="37">
        <v>5000</v>
      </c>
    </row>
    <row r="1460" spans="1:6" ht="15.75" x14ac:dyDescent="0.25">
      <c r="A1460" s="1"/>
      <c r="B1460" s="33" t="s">
        <v>1246</v>
      </c>
      <c r="C1460" s="33" t="s">
        <v>18842</v>
      </c>
      <c r="D1460" s="47" t="s">
        <v>16583</v>
      </c>
      <c r="E1460" s="47" t="s">
        <v>17797</v>
      </c>
      <c r="F1460" s="37">
        <v>198</v>
      </c>
    </row>
    <row r="1461" spans="1:6" ht="15.75" x14ac:dyDescent="0.25">
      <c r="A1461" s="1"/>
      <c r="B1461" s="33" t="s">
        <v>1245</v>
      </c>
      <c r="C1461" s="33" t="s">
        <v>18844</v>
      </c>
      <c r="D1461" s="47" t="s">
        <v>16299</v>
      </c>
      <c r="E1461" s="47" t="s">
        <v>18303</v>
      </c>
      <c r="F1461" s="37">
        <v>1000</v>
      </c>
    </row>
    <row r="1462" spans="1:6" ht="15.75" x14ac:dyDescent="0.25">
      <c r="A1462" s="1"/>
      <c r="B1462" s="33" t="s">
        <v>1244</v>
      </c>
      <c r="C1462" s="33" t="s">
        <v>18845</v>
      </c>
      <c r="D1462" s="47" t="s">
        <v>16822</v>
      </c>
      <c r="E1462" s="47" t="s">
        <v>18109</v>
      </c>
      <c r="F1462" s="37">
        <v>4000</v>
      </c>
    </row>
    <row r="1463" spans="1:6" ht="15.75" x14ac:dyDescent="0.25">
      <c r="A1463" s="1"/>
      <c r="B1463" s="33" t="s">
        <v>1243</v>
      </c>
      <c r="C1463" s="33" t="s">
        <v>18845</v>
      </c>
      <c r="D1463" s="47" t="s">
        <v>16822</v>
      </c>
      <c r="E1463" s="47" t="s">
        <v>18108</v>
      </c>
      <c r="F1463" s="37">
        <v>2000</v>
      </c>
    </row>
    <row r="1464" spans="1:6" ht="15.75" x14ac:dyDescent="0.25">
      <c r="A1464" s="1"/>
      <c r="B1464" s="33" t="s">
        <v>1242</v>
      </c>
      <c r="C1464" s="33" t="s">
        <v>18846</v>
      </c>
      <c r="D1464" s="47" t="s">
        <v>16151</v>
      </c>
      <c r="E1464" s="47" t="s">
        <v>17322</v>
      </c>
      <c r="F1464" s="37">
        <v>5000</v>
      </c>
    </row>
    <row r="1465" spans="1:6" ht="15.75" x14ac:dyDescent="0.25">
      <c r="A1465" s="1"/>
      <c r="B1465" s="33" t="s">
        <v>1241</v>
      </c>
      <c r="C1465" s="33" t="s">
        <v>18847</v>
      </c>
      <c r="D1465" s="47" t="s">
        <v>16151</v>
      </c>
      <c r="E1465" s="47" t="s">
        <v>17863</v>
      </c>
      <c r="F1465" s="37">
        <v>32500</v>
      </c>
    </row>
    <row r="1466" spans="1:6" ht="15.75" x14ac:dyDescent="0.25">
      <c r="A1466" s="1"/>
      <c r="B1466" s="33" t="s">
        <v>1240</v>
      </c>
      <c r="C1466" s="33" t="s">
        <v>18769</v>
      </c>
      <c r="D1466" s="47" t="s">
        <v>17110</v>
      </c>
      <c r="E1466" s="47" t="s">
        <v>18456</v>
      </c>
      <c r="F1466" s="37">
        <v>40000</v>
      </c>
    </row>
    <row r="1467" spans="1:6" ht="15.75" x14ac:dyDescent="0.25">
      <c r="A1467" s="1"/>
      <c r="B1467" s="33" t="s">
        <v>1239</v>
      </c>
      <c r="C1467" s="33" t="s">
        <v>18757</v>
      </c>
      <c r="D1467" s="47" t="s">
        <v>16953</v>
      </c>
      <c r="E1467" s="47" t="s">
        <v>18288</v>
      </c>
      <c r="F1467" s="37">
        <v>9000</v>
      </c>
    </row>
    <row r="1468" spans="1:6" ht="15.75" x14ac:dyDescent="0.25">
      <c r="A1468" s="1"/>
      <c r="B1468" s="33" t="s">
        <v>1238</v>
      </c>
      <c r="C1468" s="33" t="s">
        <v>18848</v>
      </c>
      <c r="D1468" s="47" t="s">
        <v>16346</v>
      </c>
      <c r="E1468" s="47" t="s">
        <v>18026</v>
      </c>
      <c r="F1468" s="37">
        <v>1000</v>
      </c>
    </row>
    <row r="1469" spans="1:6" ht="15.75" x14ac:dyDescent="0.25">
      <c r="A1469" s="1"/>
      <c r="B1469" s="33" t="s">
        <v>1237</v>
      </c>
      <c r="C1469" s="33" t="s">
        <v>18849</v>
      </c>
      <c r="D1469" s="47" t="s">
        <v>16965</v>
      </c>
      <c r="E1469" s="47" t="s">
        <v>18279</v>
      </c>
      <c r="F1469" s="37">
        <v>9800</v>
      </c>
    </row>
    <row r="1470" spans="1:6" ht="15.75" x14ac:dyDescent="0.25">
      <c r="A1470" s="1"/>
      <c r="B1470" s="33" t="s">
        <v>1236</v>
      </c>
      <c r="C1470" s="33" t="s">
        <v>18850</v>
      </c>
      <c r="D1470" s="47" t="s">
        <v>16965</v>
      </c>
      <c r="E1470" s="47" t="s">
        <v>17802</v>
      </c>
      <c r="F1470" s="37">
        <v>10000</v>
      </c>
    </row>
    <row r="1471" spans="1:6" ht="15.75" x14ac:dyDescent="0.25">
      <c r="A1471" s="1"/>
      <c r="B1471" s="33" t="s">
        <v>1235</v>
      </c>
      <c r="C1471" s="33" t="s">
        <v>18757</v>
      </c>
      <c r="D1471" s="47" t="s">
        <v>16974</v>
      </c>
      <c r="E1471" s="47" t="s">
        <v>17550</v>
      </c>
      <c r="F1471" s="37">
        <v>7500</v>
      </c>
    </row>
    <row r="1472" spans="1:6" ht="15.75" x14ac:dyDescent="0.25">
      <c r="A1472" s="1"/>
      <c r="B1472" s="33" t="s">
        <v>1234</v>
      </c>
      <c r="C1472" s="33" t="s">
        <v>18844</v>
      </c>
      <c r="D1472" s="47" t="s">
        <v>16974</v>
      </c>
      <c r="E1472" s="47" t="s">
        <v>18383</v>
      </c>
      <c r="F1472" s="37">
        <v>2500</v>
      </c>
    </row>
    <row r="1473" spans="1:6" ht="15.75" x14ac:dyDescent="0.25">
      <c r="A1473" s="1"/>
      <c r="B1473" s="33" t="s">
        <v>1233</v>
      </c>
      <c r="C1473" s="33" t="s">
        <v>18758</v>
      </c>
      <c r="D1473" s="47" t="s">
        <v>16370</v>
      </c>
      <c r="E1473" s="47" t="s">
        <v>17427</v>
      </c>
      <c r="F1473" s="37">
        <v>10000</v>
      </c>
    </row>
    <row r="1474" spans="1:6" ht="15.75" x14ac:dyDescent="0.25">
      <c r="A1474" s="1"/>
      <c r="B1474" s="33" t="s">
        <v>1232</v>
      </c>
      <c r="C1474" s="33" t="s">
        <v>18758</v>
      </c>
      <c r="D1474" s="47" t="s">
        <v>16370</v>
      </c>
      <c r="E1474" s="47" t="s">
        <v>17541</v>
      </c>
      <c r="F1474" s="37">
        <v>15000</v>
      </c>
    </row>
    <row r="1475" spans="1:6" ht="15.75" x14ac:dyDescent="0.25">
      <c r="A1475" s="1"/>
      <c r="B1475" s="33" t="s">
        <v>1231</v>
      </c>
      <c r="C1475" s="33" t="s">
        <v>18848</v>
      </c>
      <c r="D1475" s="47" t="s">
        <v>16766</v>
      </c>
      <c r="E1475" s="47" t="s">
        <v>18025</v>
      </c>
      <c r="F1475" s="37">
        <v>2500</v>
      </c>
    </row>
    <row r="1476" spans="1:6" ht="15.75" x14ac:dyDescent="0.25">
      <c r="A1476" s="1"/>
      <c r="B1476" s="33" t="s">
        <v>1230</v>
      </c>
      <c r="C1476" s="33" t="s">
        <v>18844</v>
      </c>
      <c r="D1476" s="47" t="s">
        <v>16420</v>
      </c>
      <c r="E1476" s="47" t="s">
        <v>17577</v>
      </c>
      <c r="F1476" s="37">
        <v>2000</v>
      </c>
    </row>
    <row r="1477" spans="1:6" ht="15.75" x14ac:dyDescent="0.25">
      <c r="A1477" s="1"/>
      <c r="B1477" s="33" t="s">
        <v>1229</v>
      </c>
      <c r="C1477" s="33" t="s">
        <v>18850</v>
      </c>
      <c r="D1477" s="47" t="s">
        <v>16420</v>
      </c>
      <c r="E1477" s="47" t="s">
        <v>17577</v>
      </c>
      <c r="F1477" s="37">
        <v>12000</v>
      </c>
    </row>
    <row r="1478" spans="1:6" ht="15.75" x14ac:dyDescent="0.25">
      <c r="A1478" s="1"/>
      <c r="B1478" s="33" t="s">
        <v>1228</v>
      </c>
      <c r="C1478" s="33" t="s">
        <v>18763</v>
      </c>
      <c r="D1478" s="47" t="s">
        <v>16893</v>
      </c>
      <c r="E1478" s="47" t="s">
        <v>18556</v>
      </c>
      <c r="F1478" s="37">
        <v>20000</v>
      </c>
    </row>
    <row r="1479" spans="1:6" ht="15.75" x14ac:dyDescent="0.25">
      <c r="A1479" s="1"/>
      <c r="B1479" s="33" t="s">
        <v>1227</v>
      </c>
      <c r="C1479" s="33" t="s">
        <v>18851</v>
      </c>
      <c r="D1479" s="47" t="s">
        <v>16345</v>
      </c>
      <c r="E1479" s="47" t="s">
        <v>18296</v>
      </c>
      <c r="F1479" s="37">
        <v>14750</v>
      </c>
    </row>
    <row r="1480" spans="1:6" ht="15.75" x14ac:dyDescent="0.25">
      <c r="A1480" s="1"/>
      <c r="B1480" s="33" t="s">
        <v>1225</v>
      </c>
      <c r="C1480" s="33" t="s">
        <v>18847</v>
      </c>
      <c r="D1480" s="47" t="s">
        <v>16551</v>
      </c>
      <c r="E1480" s="47" t="s">
        <v>17745</v>
      </c>
      <c r="F1480" s="37">
        <v>12100</v>
      </c>
    </row>
    <row r="1481" spans="1:6" ht="15.75" x14ac:dyDescent="0.25">
      <c r="A1481" s="1"/>
      <c r="B1481" s="33" t="s">
        <v>1224</v>
      </c>
      <c r="C1481" s="33" t="s">
        <v>18852</v>
      </c>
      <c r="D1481" s="47" t="s">
        <v>16369</v>
      </c>
      <c r="E1481" s="47" t="s">
        <v>18358</v>
      </c>
      <c r="F1481" s="37">
        <v>50000</v>
      </c>
    </row>
    <row r="1482" spans="1:6" ht="15.75" x14ac:dyDescent="0.25">
      <c r="A1482" s="1"/>
      <c r="B1482" s="33" t="s">
        <v>1223</v>
      </c>
      <c r="C1482" s="33" t="s">
        <v>18758</v>
      </c>
      <c r="D1482" s="47" t="s">
        <v>16369</v>
      </c>
      <c r="E1482" s="47" t="s">
        <v>17540</v>
      </c>
      <c r="F1482" s="37">
        <v>15950</v>
      </c>
    </row>
    <row r="1483" spans="1:6" ht="15.75" x14ac:dyDescent="0.25">
      <c r="A1483" s="1"/>
      <c r="B1483" s="33" t="s">
        <v>1222</v>
      </c>
      <c r="C1483" s="33" t="s">
        <v>18844</v>
      </c>
      <c r="D1483" s="47" t="s">
        <v>17061</v>
      </c>
      <c r="E1483" s="47" t="s">
        <v>18382</v>
      </c>
      <c r="F1483" s="37">
        <v>1500</v>
      </c>
    </row>
    <row r="1484" spans="1:6" ht="15.75" x14ac:dyDescent="0.25">
      <c r="A1484" s="1"/>
      <c r="B1484" s="33" t="s">
        <v>1221</v>
      </c>
      <c r="C1484" s="33" t="s">
        <v>18850</v>
      </c>
      <c r="D1484" s="47" t="s">
        <v>16344</v>
      </c>
      <c r="E1484" s="47" t="s">
        <v>18369</v>
      </c>
      <c r="F1484" s="37">
        <v>7500</v>
      </c>
    </row>
    <row r="1485" spans="1:6" ht="15.75" x14ac:dyDescent="0.25">
      <c r="A1485" s="1"/>
      <c r="B1485" s="33" t="s">
        <v>1220</v>
      </c>
      <c r="C1485" s="33" t="s">
        <v>18853</v>
      </c>
      <c r="D1485" s="47" t="s">
        <v>17082</v>
      </c>
      <c r="E1485" s="47" t="s">
        <v>18403</v>
      </c>
      <c r="F1485" s="37">
        <v>5000</v>
      </c>
    </row>
    <row r="1486" spans="1:6" ht="15.75" x14ac:dyDescent="0.25">
      <c r="A1486" s="1"/>
      <c r="B1486" s="33" t="s">
        <v>1219</v>
      </c>
      <c r="C1486" s="33" t="s">
        <v>18757</v>
      </c>
      <c r="D1486" s="47" t="s">
        <v>16973</v>
      </c>
      <c r="E1486" s="47" t="s">
        <v>18287</v>
      </c>
      <c r="F1486" s="37">
        <v>5000</v>
      </c>
    </row>
    <row r="1487" spans="1:6" ht="15.75" x14ac:dyDescent="0.25">
      <c r="A1487" s="1"/>
      <c r="B1487" s="33" t="s">
        <v>1218</v>
      </c>
      <c r="C1487" s="33" t="s">
        <v>18845</v>
      </c>
      <c r="D1487" s="47" t="s">
        <v>16581</v>
      </c>
      <c r="E1487" s="47" t="s">
        <v>18107</v>
      </c>
      <c r="F1487" s="37">
        <v>5000</v>
      </c>
    </row>
    <row r="1488" spans="1:6" ht="15.75" x14ac:dyDescent="0.25">
      <c r="A1488" s="1"/>
      <c r="B1488" s="33" t="s">
        <v>1217</v>
      </c>
      <c r="C1488" s="33" t="s">
        <v>18756</v>
      </c>
      <c r="D1488" s="47" t="s">
        <v>16581</v>
      </c>
      <c r="E1488" s="47" t="s">
        <v>17792</v>
      </c>
      <c r="F1488" s="37">
        <v>15000</v>
      </c>
    </row>
    <row r="1489" spans="1:6" ht="15.75" x14ac:dyDescent="0.25">
      <c r="A1489" s="1"/>
      <c r="B1489" s="33" t="s">
        <v>1216</v>
      </c>
      <c r="C1489" s="33" t="s">
        <v>18844</v>
      </c>
      <c r="D1489" s="47" t="s">
        <v>16580</v>
      </c>
      <c r="E1489" s="47" t="s">
        <v>17824</v>
      </c>
      <c r="F1489" s="37">
        <v>1500</v>
      </c>
    </row>
    <row r="1490" spans="1:6" ht="15.75" x14ac:dyDescent="0.25">
      <c r="A1490" s="1"/>
      <c r="B1490" s="33" t="s">
        <v>1215</v>
      </c>
      <c r="C1490" s="33" t="s">
        <v>18853</v>
      </c>
      <c r="D1490" s="47" t="s">
        <v>16343</v>
      </c>
      <c r="E1490" s="47" t="s">
        <v>18402</v>
      </c>
      <c r="F1490" s="37">
        <v>5000</v>
      </c>
    </row>
    <row r="1491" spans="1:6" ht="15.75" x14ac:dyDescent="0.25">
      <c r="A1491" s="1"/>
      <c r="B1491" s="33" t="s">
        <v>1214</v>
      </c>
      <c r="C1491" s="33" t="s">
        <v>18854</v>
      </c>
      <c r="D1491" s="47" t="s">
        <v>16343</v>
      </c>
      <c r="E1491" s="47" t="s">
        <v>18320</v>
      </c>
      <c r="F1491" s="37">
        <v>23500</v>
      </c>
    </row>
    <row r="1492" spans="1:6" ht="15.75" x14ac:dyDescent="0.25">
      <c r="A1492" s="1"/>
      <c r="B1492" s="33" t="s">
        <v>1211</v>
      </c>
      <c r="C1492" s="33" t="s">
        <v>18847</v>
      </c>
      <c r="D1492" s="47" t="s">
        <v>16638</v>
      </c>
      <c r="E1492" s="47" t="s">
        <v>17862</v>
      </c>
      <c r="F1492" s="37">
        <v>70000</v>
      </c>
    </row>
    <row r="1493" spans="1:6" ht="15.75" x14ac:dyDescent="0.25">
      <c r="A1493" s="1"/>
      <c r="B1493" s="33" t="s">
        <v>1210</v>
      </c>
      <c r="C1493" s="33" t="s">
        <v>18855</v>
      </c>
      <c r="D1493" s="47" t="s">
        <v>17030</v>
      </c>
      <c r="E1493" s="47" t="s">
        <v>18354</v>
      </c>
      <c r="F1493" s="37">
        <v>60000</v>
      </c>
    </row>
    <row r="1494" spans="1:6" ht="15.75" x14ac:dyDescent="0.25">
      <c r="A1494" s="1"/>
      <c r="B1494" s="33" t="s">
        <v>1209</v>
      </c>
      <c r="C1494" s="33" t="s">
        <v>18769</v>
      </c>
      <c r="D1494" s="47" t="s">
        <v>16566</v>
      </c>
      <c r="E1494" s="47" t="s">
        <v>18454</v>
      </c>
      <c r="F1494" s="37">
        <v>40000</v>
      </c>
    </row>
    <row r="1495" spans="1:6" ht="15.75" x14ac:dyDescent="0.25">
      <c r="A1495" s="1"/>
      <c r="B1495" s="33" t="s">
        <v>1208</v>
      </c>
      <c r="C1495" s="33" t="s">
        <v>18771</v>
      </c>
      <c r="D1495" s="47" t="s">
        <v>16566</v>
      </c>
      <c r="E1495" s="47" t="s">
        <v>18178</v>
      </c>
      <c r="F1495" s="37">
        <v>140000</v>
      </c>
    </row>
    <row r="1496" spans="1:6" ht="15.75" x14ac:dyDescent="0.25">
      <c r="A1496" s="1"/>
      <c r="B1496" s="33" t="s">
        <v>1207</v>
      </c>
      <c r="C1496" s="33" t="s">
        <v>18849</v>
      </c>
      <c r="D1496" s="47" t="s">
        <v>16637</v>
      </c>
      <c r="E1496" s="47" t="s">
        <v>17523</v>
      </c>
      <c r="F1496" s="37">
        <v>16000</v>
      </c>
    </row>
    <row r="1497" spans="1:6" ht="15.75" x14ac:dyDescent="0.25">
      <c r="A1497" s="1"/>
      <c r="B1497" s="33" t="s">
        <v>1206</v>
      </c>
      <c r="C1497" s="33" t="s">
        <v>18845</v>
      </c>
      <c r="D1497" s="47" t="s">
        <v>16295</v>
      </c>
      <c r="E1497" s="47" t="s">
        <v>18106</v>
      </c>
      <c r="F1497" s="37">
        <v>7500</v>
      </c>
    </row>
    <row r="1498" spans="1:6" ht="15.75" x14ac:dyDescent="0.25">
      <c r="A1498" s="1"/>
      <c r="B1498" s="33" t="s">
        <v>1205</v>
      </c>
      <c r="C1498" s="33" t="s">
        <v>18847</v>
      </c>
      <c r="D1498" s="47" t="s">
        <v>16637</v>
      </c>
      <c r="E1498" s="47" t="s">
        <v>17313</v>
      </c>
      <c r="F1498" s="37">
        <v>10000</v>
      </c>
    </row>
    <row r="1499" spans="1:6" ht="15.75" x14ac:dyDescent="0.25">
      <c r="A1499" s="1"/>
      <c r="B1499" s="33" t="s">
        <v>1204</v>
      </c>
      <c r="C1499" s="33" t="s">
        <v>18856</v>
      </c>
      <c r="D1499" s="47" t="s">
        <v>16966</v>
      </c>
      <c r="E1499" s="47" t="s">
        <v>18243</v>
      </c>
      <c r="F1499" s="37">
        <v>10000</v>
      </c>
    </row>
    <row r="1500" spans="1:6" ht="15.75" x14ac:dyDescent="0.25">
      <c r="A1500" s="1"/>
      <c r="B1500" s="33" t="s">
        <v>1203</v>
      </c>
      <c r="C1500" s="33" t="s">
        <v>18856</v>
      </c>
      <c r="D1500" s="47" t="s">
        <v>16966</v>
      </c>
      <c r="E1500" s="47" t="s">
        <v>18280</v>
      </c>
      <c r="F1500" s="37">
        <v>10000</v>
      </c>
    </row>
    <row r="1501" spans="1:6" ht="15.75" x14ac:dyDescent="0.25">
      <c r="A1501" s="1"/>
      <c r="B1501" s="33" t="s">
        <v>1202</v>
      </c>
      <c r="C1501" s="33" t="s">
        <v>18849</v>
      </c>
      <c r="D1501" s="47" t="s">
        <v>16594</v>
      </c>
      <c r="E1501" s="47" t="s">
        <v>18278</v>
      </c>
      <c r="F1501" s="37">
        <v>10000</v>
      </c>
    </row>
    <row r="1502" spans="1:6" ht="15.75" x14ac:dyDescent="0.25">
      <c r="A1502" s="1"/>
      <c r="B1502" s="33" t="s">
        <v>1201</v>
      </c>
      <c r="C1502" s="33" t="s">
        <v>18857</v>
      </c>
      <c r="D1502" s="47" t="s">
        <v>16594</v>
      </c>
      <c r="E1502" s="47" t="s">
        <v>17811</v>
      </c>
      <c r="F1502" s="37">
        <v>12000</v>
      </c>
    </row>
    <row r="1503" spans="1:6" ht="15.75" x14ac:dyDescent="0.25">
      <c r="A1503" s="1"/>
      <c r="B1503" s="33" t="s">
        <v>1200</v>
      </c>
      <c r="C1503" s="33" t="s">
        <v>18756</v>
      </c>
      <c r="D1503" s="47" t="s">
        <v>16278</v>
      </c>
      <c r="E1503" s="47" t="s">
        <v>17865</v>
      </c>
      <c r="F1503" s="37">
        <v>15000</v>
      </c>
    </row>
    <row r="1504" spans="1:6" ht="15.75" x14ac:dyDescent="0.25">
      <c r="A1504" s="1"/>
      <c r="B1504" s="33" t="s">
        <v>1199</v>
      </c>
      <c r="C1504" s="33" t="s">
        <v>18845</v>
      </c>
      <c r="D1504" s="47" t="s">
        <v>16210</v>
      </c>
      <c r="E1504" s="47" t="s">
        <v>18105</v>
      </c>
      <c r="F1504" s="37">
        <v>10000</v>
      </c>
    </row>
    <row r="1505" spans="1:6" ht="15.75" x14ac:dyDescent="0.25">
      <c r="A1505" s="1"/>
      <c r="B1505" s="33" t="s">
        <v>1198</v>
      </c>
      <c r="C1505" s="33" t="s">
        <v>18852</v>
      </c>
      <c r="D1505" s="47" t="s">
        <v>16210</v>
      </c>
      <c r="E1505" s="47" t="s">
        <v>18357</v>
      </c>
      <c r="F1505" s="37">
        <v>48000</v>
      </c>
    </row>
    <row r="1506" spans="1:6" ht="15.75" x14ac:dyDescent="0.25">
      <c r="A1506" s="1"/>
      <c r="B1506" s="33" t="s">
        <v>1197</v>
      </c>
      <c r="C1506" s="33" t="s">
        <v>18855</v>
      </c>
      <c r="D1506" s="47" t="s">
        <v>16210</v>
      </c>
      <c r="E1506" s="47" t="s">
        <v>18353</v>
      </c>
      <c r="F1506" s="37">
        <v>45930</v>
      </c>
    </row>
    <row r="1507" spans="1:6" ht="15.75" x14ac:dyDescent="0.25">
      <c r="A1507" s="1"/>
      <c r="B1507" s="33" t="s">
        <v>1196</v>
      </c>
      <c r="C1507" s="33" t="s">
        <v>18771</v>
      </c>
      <c r="D1507" s="47" t="s">
        <v>16210</v>
      </c>
      <c r="E1507" s="47" t="s">
        <v>18177</v>
      </c>
      <c r="F1507" s="37">
        <v>40600</v>
      </c>
    </row>
    <row r="1508" spans="1:6" ht="15.75" x14ac:dyDescent="0.25">
      <c r="A1508" s="1"/>
      <c r="B1508" s="33" t="s">
        <v>1195</v>
      </c>
      <c r="C1508" s="33" t="s">
        <v>18847</v>
      </c>
      <c r="D1508" s="47" t="s">
        <v>16589</v>
      </c>
      <c r="E1508" s="47" t="s">
        <v>17861</v>
      </c>
      <c r="F1508" s="37">
        <v>10000</v>
      </c>
    </row>
    <row r="1509" spans="1:6" ht="15.75" x14ac:dyDescent="0.25">
      <c r="A1509" s="1"/>
      <c r="B1509" s="33" t="s">
        <v>1194</v>
      </c>
      <c r="C1509" s="33" t="s">
        <v>18858</v>
      </c>
      <c r="D1509" s="47" t="s">
        <v>16485</v>
      </c>
      <c r="E1509" s="47" t="s">
        <v>17962</v>
      </c>
      <c r="F1509" s="37">
        <v>10000</v>
      </c>
    </row>
    <row r="1510" spans="1:6" ht="15.75" x14ac:dyDescent="0.25">
      <c r="A1510" s="1"/>
      <c r="B1510" s="33" t="s">
        <v>1193</v>
      </c>
      <c r="C1510" s="33" t="s">
        <v>18757</v>
      </c>
      <c r="D1510" s="47" t="s">
        <v>16293</v>
      </c>
      <c r="E1510" s="47" t="s">
        <v>18286</v>
      </c>
      <c r="F1510" s="37">
        <v>5000</v>
      </c>
    </row>
    <row r="1511" spans="1:6" ht="15.75" x14ac:dyDescent="0.25">
      <c r="A1511" s="1"/>
      <c r="B1511" s="33" t="s">
        <v>1192</v>
      </c>
      <c r="C1511" s="33" t="s">
        <v>18859</v>
      </c>
      <c r="D1511" s="47" t="s">
        <v>16293</v>
      </c>
      <c r="E1511" s="47" t="s">
        <v>18222</v>
      </c>
      <c r="F1511" s="37">
        <v>9000</v>
      </c>
    </row>
    <row r="1512" spans="1:6" ht="15.75" x14ac:dyDescent="0.25">
      <c r="A1512" s="1"/>
      <c r="B1512" s="33" t="s">
        <v>1191</v>
      </c>
      <c r="C1512" s="33" t="s">
        <v>18763</v>
      </c>
      <c r="D1512" s="47" t="s">
        <v>16293</v>
      </c>
      <c r="E1512" s="47" t="s">
        <v>18179</v>
      </c>
      <c r="F1512" s="37">
        <v>10400</v>
      </c>
    </row>
    <row r="1513" spans="1:6" ht="15.75" x14ac:dyDescent="0.25">
      <c r="A1513" s="1"/>
      <c r="B1513" s="33" t="s">
        <v>1190</v>
      </c>
      <c r="C1513" s="33" t="s">
        <v>18855</v>
      </c>
      <c r="D1513" s="47" t="s">
        <v>16341</v>
      </c>
      <c r="E1513" s="47" t="s">
        <v>18352</v>
      </c>
      <c r="F1513" s="37">
        <v>60000</v>
      </c>
    </row>
    <row r="1514" spans="1:6" ht="15.75" x14ac:dyDescent="0.25">
      <c r="A1514" s="1"/>
      <c r="B1514" s="33" t="s">
        <v>1189</v>
      </c>
      <c r="C1514" s="33" t="s">
        <v>18857</v>
      </c>
      <c r="D1514" s="47" t="s">
        <v>16593</v>
      </c>
      <c r="E1514" s="47" t="s">
        <v>17811</v>
      </c>
      <c r="F1514" s="37">
        <v>12000</v>
      </c>
    </row>
    <row r="1515" spans="1:6" ht="15.75" x14ac:dyDescent="0.25">
      <c r="A1515" s="1"/>
      <c r="B1515" s="33" t="s">
        <v>1188</v>
      </c>
      <c r="C1515" s="33" t="s">
        <v>18842</v>
      </c>
      <c r="D1515" s="47" t="s">
        <v>16377</v>
      </c>
      <c r="E1515" s="47" t="s">
        <v>17668</v>
      </c>
      <c r="F1515" s="37">
        <v>2350</v>
      </c>
    </row>
    <row r="1516" spans="1:6" ht="15.75" x14ac:dyDescent="0.25">
      <c r="A1516" s="1"/>
      <c r="B1516" s="33" t="s">
        <v>1187</v>
      </c>
      <c r="C1516" s="33" t="s">
        <v>18849</v>
      </c>
      <c r="D1516" s="47" t="s">
        <v>16570</v>
      </c>
      <c r="E1516" s="47" t="s">
        <v>18277</v>
      </c>
      <c r="F1516" s="37">
        <v>5000</v>
      </c>
    </row>
    <row r="1517" spans="1:6" ht="15.75" x14ac:dyDescent="0.25">
      <c r="A1517" s="1"/>
      <c r="B1517" s="33" t="s">
        <v>1186</v>
      </c>
      <c r="C1517" s="33" t="s">
        <v>18847</v>
      </c>
      <c r="D1517" s="47" t="s">
        <v>16636</v>
      </c>
      <c r="E1517" s="47" t="s">
        <v>17860</v>
      </c>
      <c r="F1517" s="37">
        <v>27450</v>
      </c>
    </row>
    <row r="1518" spans="1:6" ht="15.75" x14ac:dyDescent="0.25">
      <c r="A1518" s="1"/>
      <c r="B1518" s="33" t="s">
        <v>1185</v>
      </c>
      <c r="C1518" s="33" t="s">
        <v>18852</v>
      </c>
      <c r="D1518" s="47" t="s">
        <v>17003</v>
      </c>
      <c r="E1518" s="47" t="s">
        <v>18356</v>
      </c>
      <c r="F1518" s="37">
        <v>34800</v>
      </c>
    </row>
    <row r="1519" spans="1:6" ht="15.75" x14ac:dyDescent="0.25">
      <c r="A1519" s="1"/>
      <c r="B1519" s="33" t="s">
        <v>1184</v>
      </c>
      <c r="C1519" s="33" t="s">
        <v>18854</v>
      </c>
      <c r="D1519" s="47" t="s">
        <v>17003</v>
      </c>
      <c r="E1519" s="47" t="s">
        <v>18319</v>
      </c>
      <c r="F1519" s="37">
        <v>25000</v>
      </c>
    </row>
    <row r="1520" spans="1:6" ht="15.75" x14ac:dyDescent="0.25">
      <c r="A1520" s="1"/>
      <c r="B1520" s="33" t="s">
        <v>1183</v>
      </c>
      <c r="C1520" s="33" t="s">
        <v>18846</v>
      </c>
      <c r="D1520" s="47" t="s">
        <v>16150</v>
      </c>
      <c r="E1520" s="47" t="s">
        <v>17321</v>
      </c>
      <c r="F1520" s="37">
        <v>40000</v>
      </c>
    </row>
    <row r="1521" spans="1:6" ht="15.75" x14ac:dyDescent="0.25">
      <c r="A1521" s="1"/>
      <c r="B1521" s="33" t="s">
        <v>1182</v>
      </c>
      <c r="C1521" s="33" t="s">
        <v>18853</v>
      </c>
      <c r="D1521" s="47" t="s">
        <v>16635</v>
      </c>
      <c r="E1521" s="47" t="s">
        <v>17406</v>
      </c>
      <c r="F1521" s="37">
        <v>5000</v>
      </c>
    </row>
    <row r="1522" spans="1:6" ht="15.75" x14ac:dyDescent="0.25">
      <c r="A1522" s="1"/>
      <c r="B1522" s="33" t="s">
        <v>1181</v>
      </c>
      <c r="C1522" s="33" t="s">
        <v>18847</v>
      </c>
      <c r="D1522" s="47" t="s">
        <v>16635</v>
      </c>
      <c r="E1522" s="47" t="s">
        <v>17859</v>
      </c>
      <c r="F1522" s="37">
        <v>12450</v>
      </c>
    </row>
    <row r="1523" spans="1:6" ht="15.75" x14ac:dyDescent="0.25">
      <c r="A1523" s="1"/>
      <c r="B1523" s="33" t="s">
        <v>1180</v>
      </c>
      <c r="C1523" s="33" t="s">
        <v>18850</v>
      </c>
      <c r="D1523" s="47" t="s">
        <v>16321</v>
      </c>
      <c r="E1523" s="47" t="s">
        <v>18368</v>
      </c>
      <c r="F1523" s="37">
        <v>10000</v>
      </c>
    </row>
    <row r="1524" spans="1:6" ht="15.75" x14ac:dyDescent="0.25">
      <c r="A1524" s="1"/>
      <c r="B1524" s="33" t="s">
        <v>1179</v>
      </c>
      <c r="C1524" s="33" t="s">
        <v>18758</v>
      </c>
      <c r="D1524" s="47" t="s">
        <v>16368</v>
      </c>
      <c r="E1524" s="47" t="s">
        <v>17539</v>
      </c>
      <c r="F1524" s="37">
        <v>9050</v>
      </c>
    </row>
    <row r="1525" spans="1:6" ht="15.75" x14ac:dyDescent="0.25">
      <c r="A1525" s="1"/>
      <c r="B1525" s="33" t="s">
        <v>1178</v>
      </c>
      <c r="C1525" s="33" t="s">
        <v>18746</v>
      </c>
      <c r="D1525" s="47" t="s">
        <v>16590</v>
      </c>
      <c r="E1525" s="47" t="s">
        <v>17808</v>
      </c>
      <c r="F1525" s="37">
        <v>7450</v>
      </c>
    </row>
    <row r="1526" spans="1:6" ht="15.75" x14ac:dyDescent="0.25">
      <c r="A1526" s="1"/>
      <c r="B1526" s="33" t="s">
        <v>1176</v>
      </c>
      <c r="C1526" s="33" t="s">
        <v>18758</v>
      </c>
      <c r="D1526" s="47" t="s">
        <v>16340</v>
      </c>
      <c r="E1526" s="47" t="s">
        <v>17538</v>
      </c>
      <c r="F1526" s="37">
        <v>5000</v>
      </c>
    </row>
    <row r="1527" spans="1:6" ht="15.75" x14ac:dyDescent="0.25">
      <c r="A1527" s="1"/>
      <c r="B1527" s="33" t="s">
        <v>1175</v>
      </c>
      <c r="C1527" s="33" t="s">
        <v>18855</v>
      </c>
      <c r="D1527" s="47" t="s">
        <v>16591</v>
      </c>
      <c r="E1527" s="47" t="s">
        <v>18351</v>
      </c>
      <c r="F1527" s="37">
        <v>37000</v>
      </c>
    </row>
    <row r="1528" spans="1:6" ht="15.75" x14ac:dyDescent="0.25">
      <c r="A1528" s="1"/>
      <c r="B1528" s="33" t="s">
        <v>1174</v>
      </c>
      <c r="C1528" s="33" t="s">
        <v>18746</v>
      </c>
      <c r="D1528" s="47" t="s">
        <v>16591</v>
      </c>
      <c r="E1528" s="47" t="s">
        <v>17809</v>
      </c>
      <c r="F1528" s="37">
        <v>6300</v>
      </c>
    </row>
    <row r="1529" spans="1:6" ht="15.75" x14ac:dyDescent="0.25">
      <c r="A1529" s="1"/>
      <c r="B1529" s="33" t="s">
        <v>1173</v>
      </c>
      <c r="C1529" s="33" t="s">
        <v>18853</v>
      </c>
      <c r="D1529" s="47" t="s">
        <v>16291</v>
      </c>
      <c r="E1529" s="47" t="s">
        <v>18401</v>
      </c>
      <c r="F1529" s="37">
        <v>2000</v>
      </c>
    </row>
    <row r="1530" spans="1:6" ht="15.75" x14ac:dyDescent="0.25">
      <c r="A1530" s="1"/>
      <c r="B1530" s="33" t="s">
        <v>1171</v>
      </c>
      <c r="C1530" s="33" t="s">
        <v>18860</v>
      </c>
      <c r="D1530" s="47" t="s">
        <v>16291</v>
      </c>
      <c r="E1530" s="47" t="s">
        <v>17595</v>
      </c>
      <c r="F1530" s="37">
        <v>14000</v>
      </c>
    </row>
    <row r="1531" spans="1:6" ht="15.75" x14ac:dyDescent="0.25">
      <c r="A1531" s="1"/>
      <c r="B1531" s="33" t="s">
        <v>1170</v>
      </c>
      <c r="C1531" s="33" t="s">
        <v>18852</v>
      </c>
      <c r="D1531" s="47" t="s">
        <v>16291</v>
      </c>
      <c r="E1531" s="47" t="s">
        <v>18054</v>
      </c>
      <c r="F1531" s="37">
        <v>39000</v>
      </c>
    </row>
    <row r="1532" spans="1:6" ht="15.75" x14ac:dyDescent="0.25">
      <c r="A1532" s="1"/>
      <c r="B1532" s="33" t="s">
        <v>1169</v>
      </c>
      <c r="C1532" s="33" t="s">
        <v>18843</v>
      </c>
      <c r="D1532" s="47" t="s">
        <v>16291</v>
      </c>
      <c r="E1532" s="47" t="s">
        <v>17765</v>
      </c>
      <c r="F1532" s="37">
        <v>1000</v>
      </c>
    </row>
    <row r="1533" spans="1:6" ht="15.75" x14ac:dyDescent="0.25">
      <c r="A1533" s="1"/>
      <c r="B1533" s="33" t="s">
        <v>1168</v>
      </c>
      <c r="C1533" s="33" t="s">
        <v>18861</v>
      </c>
      <c r="D1533" s="47" t="s">
        <v>16760</v>
      </c>
      <c r="E1533" s="47" t="s">
        <v>18020</v>
      </c>
      <c r="F1533" s="37">
        <v>46000</v>
      </c>
    </row>
    <row r="1534" spans="1:6" ht="15.75" x14ac:dyDescent="0.25">
      <c r="A1534" s="1"/>
      <c r="B1534" s="33" t="s">
        <v>1167</v>
      </c>
      <c r="C1534" s="33" t="s">
        <v>18757</v>
      </c>
      <c r="D1534" s="47" t="s">
        <v>16972</v>
      </c>
      <c r="E1534" s="47" t="s">
        <v>18284</v>
      </c>
      <c r="F1534" s="37">
        <v>10000</v>
      </c>
    </row>
    <row r="1535" spans="1:6" ht="15.75" x14ac:dyDescent="0.25">
      <c r="A1535" s="1"/>
      <c r="B1535" s="33" t="s">
        <v>1166</v>
      </c>
      <c r="C1535" s="33" t="s">
        <v>18850</v>
      </c>
      <c r="D1535" s="47" t="s">
        <v>16891</v>
      </c>
      <c r="E1535" s="47" t="s">
        <v>17858</v>
      </c>
      <c r="F1535" s="37">
        <v>10000</v>
      </c>
    </row>
    <row r="1536" spans="1:6" ht="15.75" x14ac:dyDescent="0.25">
      <c r="A1536" s="1"/>
      <c r="B1536" s="33" t="s">
        <v>1165</v>
      </c>
      <c r="C1536" s="33" t="s">
        <v>18842</v>
      </c>
      <c r="D1536" s="47" t="s">
        <v>16419</v>
      </c>
      <c r="E1536" s="47" t="s">
        <v>18326</v>
      </c>
      <c r="F1536" s="37">
        <v>14250</v>
      </c>
    </row>
    <row r="1537" spans="1:6" ht="15.75" x14ac:dyDescent="0.25">
      <c r="A1537" s="1"/>
      <c r="B1537" s="33" t="s">
        <v>1164</v>
      </c>
      <c r="C1537" s="33" t="s">
        <v>18854</v>
      </c>
      <c r="D1537" s="47" t="s">
        <v>16891</v>
      </c>
      <c r="E1537" s="47" t="s">
        <v>18318</v>
      </c>
      <c r="F1537" s="37">
        <v>25000</v>
      </c>
    </row>
    <row r="1538" spans="1:6" ht="15.75" x14ac:dyDescent="0.25">
      <c r="A1538" s="1"/>
      <c r="B1538" s="33" t="s">
        <v>1163</v>
      </c>
      <c r="C1538" s="33" t="s">
        <v>18757</v>
      </c>
      <c r="D1538" s="47" t="s">
        <v>16891</v>
      </c>
      <c r="E1538" s="47" t="s">
        <v>18285</v>
      </c>
      <c r="F1538" s="37">
        <v>5000</v>
      </c>
    </row>
    <row r="1539" spans="1:6" ht="15.75" x14ac:dyDescent="0.25">
      <c r="A1539" s="1"/>
      <c r="B1539" s="33" t="s">
        <v>1161</v>
      </c>
      <c r="C1539" s="33" t="s">
        <v>18847</v>
      </c>
      <c r="D1539" s="47" t="s">
        <v>16634</v>
      </c>
      <c r="E1539" s="47" t="s">
        <v>17858</v>
      </c>
      <c r="F1539" s="37">
        <v>12750</v>
      </c>
    </row>
    <row r="1540" spans="1:6" ht="15.75" x14ac:dyDescent="0.25">
      <c r="A1540" s="1"/>
      <c r="B1540" s="33" t="s">
        <v>1159</v>
      </c>
      <c r="C1540" s="33" t="s">
        <v>18846</v>
      </c>
      <c r="D1540" s="47" t="s">
        <v>16149</v>
      </c>
      <c r="E1540" s="47" t="s">
        <v>17320</v>
      </c>
      <c r="F1540" s="37">
        <v>15000</v>
      </c>
    </row>
    <row r="1541" spans="1:6" ht="15.75" x14ac:dyDescent="0.25">
      <c r="A1541" s="1"/>
      <c r="B1541" s="33" t="s">
        <v>1158</v>
      </c>
      <c r="C1541" s="33" t="s">
        <v>18845</v>
      </c>
      <c r="D1541" s="47" t="s">
        <v>16821</v>
      </c>
      <c r="E1541" s="47" t="s">
        <v>18104</v>
      </c>
      <c r="F1541" s="37">
        <v>5020</v>
      </c>
    </row>
    <row r="1542" spans="1:6" ht="15.75" x14ac:dyDescent="0.25">
      <c r="A1542" s="1"/>
      <c r="B1542" s="33" t="s">
        <v>1157</v>
      </c>
      <c r="C1542" s="33" t="s">
        <v>18844</v>
      </c>
      <c r="D1542" s="47" t="s">
        <v>16821</v>
      </c>
      <c r="E1542" s="47" t="s">
        <v>18381</v>
      </c>
      <c r="F1542" s="37">
        <v>2000</v>
      </c>
    </row>
    <row r="1543" spans="1:6" ht="15.75" x14ac:dyDescent="0.25">
      <c r="A1543" s="1"/>
      <c r="B1543" s="33" t="s">
        <v>1156</v>
      </c>
      <c r="C1543" s="33" t="s">
        <v>18847</v>
      </c>
      <c r="D1543" s="47" t="s">
        <v>16633</v>
      </c>
      <c r="E1543" s="47" t="s">
        <v>17857</v>
      </c>
      <c r="F1543" s="37">
        <v>20150</v>
      </c>
    </row>
    <row r="1544" spans="1:6" ht="15.75" x14ac:dyDescent="0.25">
      <c r="A1544" s="1"/>
      <c r="B1544" s="33" t="s">
        <v>1154</v>
      </c>
      <c r="C1544" s="33" t="s">
        <v>18855</v>
      </c>
      <c r="D1544" s="47" t="s">
        <v>16748</v>
      </c>
      <c r="E1544" s="47" t="s">
        <v>18288</v>
      </c>
      <c r="F1544" s="37">
        <v>49180</v>
      </c>
    </row>
    <row r="1545" spans="1:6" ht="15.75" x14ac:dyDescent="0.25">
      <c r="A1545" s="1"/>
      <c r="B1545" s="33" t="s">
        <v>1153</v>
      </c>
      <c r="C1545" s="33" t="s">
        <v>18856</v>
      </c>
      <c r="D1545" s="47" t="s">
        <v>16527</v>
      </c>
      <c r="E1545" s="47" t="s">
        <v>17715</v>
      </c>
      <c r="F1545" s="37">
        <v>10000</v>
      </c>
    </row>
    <row r="1546" spans="1:6" ht="15.75" x14ac:dyDescent="0.25">
      <c r="A1546" s="1"/>
      <c r="B1546" s="33" t="s">
        <v>1152</v>
      </c>
      <c r="C1546" s="33" t="s">
        <v>18844</v>
      </c>
      <c r="D1546" s="47" t="s">
        <v>17060</v>
      </c>
      <c r="E1546" s="47" t="s">
        <v>17761</v>
      </c>
      <c r="F1546" s="37">
        <v>3500</v>
      </c>
    </row>
    <row r="1547" spans="1:6" ht="15.75" x14ac:dyDescent="0.25">
      <c r="A1547" s="1"/>
      <c r="B1547" s="33" t="s">
        <v>1151</v>
      </c>
      <c r="C1547" s="33" t="s">
        <v>18852</v>
      </c>
      <c r="D1547" s="47" t="s">
        <v>16510</v>
      </c>
      <c r="E1547" s="47" t="s">
        <v>18146</v>
      </c>
      <c r="F1547" s="37">
        <v>38300</v>
      </c>
    </row>
    <row r="1548" spans="1:6" ht="15.75" x14ac:dyDescent="0.25">
      <c r="A1548" s="1"/>
      <c r="B1548" s="33" t="s">
        <v>1149</v>
      </c>
      <c r="C1548" s="33" t="s">
        <v>18859</v>
      </c>
      <c r="D1548" s="47" t="s">
        <v>16982</v>
      </c>
      <c r="E1548" s="47" t="s">
        <v>18717</v>
      </c>
      <c r="F1548" s="37">
        <v>5000</v>
      </c>
    </row>
    <row r="1549" spans="1:6" ht="15.75" x14ac:dyDescent="0.25">
      <c r="A1549" s="1"/>
      <c r="B1549" s="33" t="s">
        <v>1148</v>
      </c>
      <c r="C1549" s="33" t="s">
        <v>18851</v>
      </c>
      <c r="D1549" s="47" t="s">
        <v>16980</v>
      </c>
      <c r="E1549" s="47" t="s">
        <v>18295</v>
      </c>
      <c r="F1549" s="37">
        <v>10000</v>
      </c>
    </row>
    <row r="1550" spans="1:6" ht="15.75" x14ac:dyDescent="0.25">
      <c r="A1550" s="1"/>
      <c r="B1550" s="33" t="s">
        <v>1147</v>
      </c>
      <c r="C1550" s="33" t="s">
        <v>18844</v>
      </c>
      <c r="D1550" s="47" t="s">
        <v>16765</v>
      </c>
      <c r="E1550" s="47" t="s">
        <v>18338</v>
      </c>
      <c r="F1550" s="37">
        <v>3000</v>
      </c>
    </row>
    <row r="1551" spans="1:6" ht="15.75" x14ac:dyDescent="0.25">
      <c r="A1551" s="1"/>
      <c r="B1551" s="33" t="s">
        <v>1146</v>
      </c>
      <c r="C1551" s="33" t="s">
        <v>18848</v>
      </c>
      <c r="D1551" s="47" t="s">
        <v>16765</v>
      </c>
      <c r="E1551" s="47" t="s">
        <v>18024</v>
      </c>
      <c r="F1551" s="37">
        <v>2000</v>
      </c>
    </row>
    <row r="1552" spans="1:6" ht="15.75" x14ac:dyDescent="0.25">
      <c r="A1552" s="1"/>
      <c r="B1552" s="33" t="s">
        <v>1145</v>
      </c>
      <c r="C1552" s="33" t="s">
        <v>18757</v>
      </c>
      <c r="D1552" s="47" t="s">
        <v>16971</v>
      </c>
      <c r="E1552" s="47" t="s">
        <v>18283</v>
      </c>
      <c r="F1552" s="37">
        <v>3000</v>
      </c>
    </row>
    <row r="1553" spans="1:6" ht="15.75" x14ac:dyDescent="0.25">
      <c r="A1553" s="1"/>
      <c r="B1553" s="33" t="s">
        <v>1144</v>
      </c>
      <c r="C1553" s="33" t="s">
        <v>1645</v>
      </c>
      <c r="D1553" s="47" t="s">
        <v>16525</v>
      </c>
      <c r="E1553" s="47" t="s">
        <v>18361</v>
      </c>
      <c r="F1553" s="37">
        <v>50000</v>
      </c>
    </row>
    <row r="1554" spans="1:6" ht="15.75" x14ac:dyDescent="0.25">
      <c r="A1554" s="1"/>
      <c r="B1554" s="33" t="s">
        <v>1143</v>
      </c>
      <c r="C1554" s="33" t="s">
        <v>18845</v>
      </c>
      <c r="D1554" s="47" t="s">
        <v>16535</v>
      </c>
      <c r="E1554" s="47" t="s">
        <v>18103</v>
      </c>
      <c r="F1554" s="37">
        <v>8000</v>
      </c>
    </row>
    <row r="1555" spans="1:6" ht="15.75" x14ac:dyDescent="0.25">
      <c r="A1555" s="1"/>
      <c r="B1555" s="33" t="s">
        <v>1142</v>
      </c>
      <c r="C1555" s="33" t="s">
        <v>18855</v>
      </c>
      <c r="D1555" s="47" t="s">
        <v>16535</v>
      </c>
      <c r="E1555" s="47" t="s">
        <v>18350</v>
      </c>
      <c r="F1555" s="37">
        <v>59222.5</v>
      </c>
    </row>
    <row r="1556" spans="1:6" ht="15.75" x14ac:dyDescent="0.25">
      <c r="A1556" s="1"/>
      <c r="B1556" s="33" t="s">
        <v>1139</v>
      </c>
      <c r="C1556" s="33" t="s">
        <v>18847</v>
      </c>
      <c r="D1556" s="47" t="s">
        <v>16632</v>
      </c>
      <c r="E1556" s="47" t="s">
        <v>17856</v>
      </c>
      <c r="F1556" s="37">
        <v>39350</v>
      </c>
    </row>
    <row r="1557" spans="1:6" ht="15.75" x14ac:dyDescent="0.25">
      <c r="A1557" s="1"/>
      <c r="B1557" s="33" t="s">
        <v>1138</v>
      </c>
      <c r="C1557" s="33" t="s">
        <v>18758</v>
      </c>
      <c r="D1557" s="47" t="s">
        <v>16367</v>
      </c>
      <c r="E1557" s="47" t="s">
        <v>17520</v>
      </c>
      <c r="F1557" s="37">
        <v>11760</v>
      </c>
    </row>
    <row r="1558" spans="1:6" ht="15.75" x14ac:dyDescent="0.25">
      <c r="A1558" s="1"/>
      <c r="B1558" s="33" t="s">
        <v>1137</v>
      </c>
      <c r="C1558" s="33" t="s">
        <v>18858</v>
      </c>
      <c r="D1558" s="47" t="s">
        <v>16911</v>
      </c>
      <c r="E1558" s="47" t="s">
        <v>18558</v>
      </c>
      <c r="F1558" s="37">
        <v>10000</v>
      </c>
    </row>
    <row r="1559" spans="1:6" ht="15.75" x14ac:dyDescent="0.25">
      <c r="A1559" s="1"/>
      <c r="B1559" s="33" t="s">
        <v>1135</v>
      </c>
      <c r="C1559" s="33" t="s">
        <v>18844</v>
      </c>
      <c r="D1559" s="47" t="s">
        <v>16418</v>
      </c>
      <c r="E1559" s="47" t="s">
        <v>17965</v>
      </c>
      <c r="F1559" s="37">
        <v>3500</v>
      </c>
    </row>
    <row r="1560" spans="1:6" ht="15.75" x14ac:dyDescent="0.25">
      <c r="A1560" s="1"/>
      <c r="B1560" s="33" t="s">
        <v>1134</v>
      </c>
      <c r="C1560" s="33" t="s">
        <v>18855</v>
      </c>
      <c r="D1560" s="47" t="s">
        <v>16418</v>
      </c>
      <c r="E1560" s="47" t="s">
        <v>18349</v>
      </c>
      <c r="F1560" s="37">
        <v>80000</v>
      </c>
    </row>
    <row r="1561" spans="1:6" ht="15.75" x14ac:dyDescent="0.25">
      <c r="A1561" s="1"/>
      <c r="B1561" s="33" t="s">
        <v>1131</v>
      </c>
      <c r="C1561" s="33" t="s">
        <v>18859</v>
      </c>
      <c r="D1561" s="47" t="s">
        <v>16366</v>
      </c>
      <c r="E1561" s="47" t="s">
        <v>17469</v>
      </c>
      <c r="F1561" s="37">
        <v>342</v>
      </c>
    </row>
    <row r="1562" spans="1:6" ht="15.75" x14ac:dyDescent="0.25">
      <c r="A1562" s="1"/>
      <c r="B1562" s="33" t="s">
        <v>1130</v>
      </c>
      <c r="C1562" s="33" t="s">
        <v>18842</v>
      </c>
      <c r="D1562" s="47" t="s">
        <v>17009</v>
      </c>
      <c r="E1562" s="47" t="s">
        <v>18325</v>
      </c>
      <c r="F1562" s="37">
        <v>1500</v>
      </c>
    </row>
    <row r="1563" spans="1:6" ht="15.75" x14ac:dyDescent="0.25">
      <c r="A1563" s="1"/>
      <c r="B1563" s="33" t="s">
        <v>1129</v>
      </c>
      <c r="C1563" s="33" t="s">
        <v>18842</v>
      </c>
      <c r="D1563" s="47" t="s">
        <v>17009</v>
      </c>
      <c r="E1563" s="47" t="s">
        <v>17965</v>
      </c>
      <c r="F1563" s="37">
        <v>1000</v>
      </c>
    </row>
    <row r="1564" spans="1:6" ht="15.75" x14ac:dyDescent="0.25">
      <c r="A1564" s="1"/>
      <c r="B1564" s="33" t="s">
        <v>1128</v>
      </c>
      <c r="C1564" s="33" t="s">
        <v>18771</v>
      </c>
      <c r="D1564" s="47" t="s">
        <v>16366</v>
      </c>
      <c r="E1564" s="47" t="s">
        <v>18096</v>
      </c>
      <c r="F1564" s="37">
        <v>159940</v>
      </c>
    </row>
    <row r="1565" spans="1:6" ht="15.75" x14ac:dyDescent="0.25">
      <c r="A1565" s="1"/>
      <c r="B1565" s="33" t="s">
        <v>1127</v>
      </c>
      <c r="C1565" s="33" t="s">
        <v>18758</v>
      </c>
      <c r="D1565" s="47" t="s">
        <v>16366</v>
      </c>
      <c r="E1565" s="47" t="s">
        <v>17537</v>
      </c>
      <c r="F1565" s="37">
        <v>10000</v>
      </c>
    </row>
    <row r="1566" spans="1:6" ht="15.75" x14ac:dyDescent="0.25">
      <c r="A1566" s="1"/>
      <c r="B1566" s="33" t="s">
        <v>1126</v>
      </c>
      <c r="C1566" s="33" t="s">
        <v>18845</v>
      </c>
      <c r="D1566" s="47" t="s">
        <v>16524</v>
      </c>
      <c r="E1566" s="47" t="s">
        <v>18102</v>
      </c>
      <c r="F1566" s="37">
        <v>9000</v>
      </c>
    </row>
    <row r="1567" spans="1:6" ht="15.75" x14ac:dyDescent="0.25">
      <c r="A1567" s="1"/>
      <c r="B1567" s="33" t="s">
        <v>1125</v>
      </c>
      <c r="C1567" s="33" t="s">
        <v>18847</v>
      </c>
      <c r="D1567" s="47" t="s">
        <v>16524</v>
      </c>
      <c r="E1567" s="47" t="s">
        <v>17855</v>
      </c>
      <c r="F1567" s="37">
        <v>16250</v>
      </c>
    </row>
    <row r="1568" spans="1:6" ht="15.75" x14ac:dyDescent="0.25">
      <c r="A1568" s="1"/>
      <c r="B1568" s="33" t="s">
        <v>1124</v>
      </c>
      <c r="C1568" s="33" t="s">
        <v>1645</v>
      </c>
      <c r="D1568" s="47" t="s">
        <v>16972</v>
      </c>
      <c r="E1568" s="47" t="s">
        <v>18360</v>
      </c>
      <c r="F1568" s="37">
        <v>50000</v>
      </c>
    </row>
    <row r="1569" spans="1:6" ht="15.75" x14ac:dyDescent="0.25">
      <c r="A1569" s="1"/>
      <c r="B1569" s="33" t="s">
        <v>1123</v>
      </c>
      <c r="C1569" s="33" t="s">
        <v>18848</v>
      </c>
      <c r="D1569" s="47" t="s">
        <v>16764</v>
      </c>
      <c r="E1569" s="47" t="s">
        <v>18023</v>
      </c>
      <c r="F1569" s="37">
        <v>2000</v>
      </c>
    </row>
    <row r="1570" spans="1:6" ht="15.75" x14ac:dyDescent="0.25">
      <c r="A1570" s="1"/>
      <c r="B1570" s="33" t="s">
        <v>1122</v>
      </c>
      <c r="C1570" s="33" t="s">
        <v>18757</v>
      </c>
      <c r="D1570" s="47" t="s">
        <v>16801</v>
      </c>
      <c r="E1570" s="47" t="s">
        <v>18003</v>
      </c>
      <c r="F1570" s="37">
        <v>1750</v>
      </c>
    </row>
    <row r="1571" spans="1:6" ht="15.75" x14ac:dyDescent="0.25">
      <c r="A1571" s="1"/>
      <c r="B1571" s="33" t="s">
        <v>1121</v>
      </c>
      <c r="C1571" s="33" t="s">
        <v>18855</v>
      </c>
      <c r="D1571" s="47" t="s">
        <v>16801</v>
      </c>
      <c r="E1571" s="47" t="s">
        <v>18298</v>
      </c>
      <c r="F1571" s="37">
        <v>50000</v>
      </c>
    </row>
    <row r="1572" spans="1:6" ht="15.75" x14ac:dyDescent="0.25">
      <c r="A1572" s="1"/>
      <c r="B1572" s="33" t="s">
        <v>1120</v>
      </c>
      <c r="C1572" s="33" t="s">
        <v>18847</v>
      </c>
      <c r="D1572" s="47" t="s">
        <v>16481</v>
      </c>
      <c r="E1572" s="47" t="s">
        <v>17854</v>
      </c>
      <c r="F1572" s="37">
        <v>32130</v>
      </c>
    </row>
    <row r="1573" spans="1:6" ht="15.75" x14ac:dyDescent="0.25">
      <c r="A1573" s="1"/>
      <c r="B1573" s="33" t="s">
        <v>1119</v>
      </c>
      <c r="C1573" s="33" t="s">
        <v>18847</v>
      </c>
      <c r="D1573" s="47" t="s">
        <v>16481</v>
      </c>
      <c r="E1573" s="47" t="s">
        <v>17620</v>
      </c>
      <c r="F1573" s="37">
        <v>32300</v>
      </c>
    </row>
    <row r="1574" spans="1:6" ht="15.75" x14ac:dyDescent="0.25">
      <c r="A1574" s="1"/>
      <c r="B1574" s="33" t="s">
        <v>1118</v>
      </c>
      <c r="C1574" s="33" t="s">
        <v>18844</v>
      </c>
      <c r="D1574" s="47" t="s">
        <v>16550</v>
      </c>
      <c r="E1574" s="47" t="s">
        <v>18091</v>
      </c>
      <c r="F1574" s="37">
        <v>2450</v>
      </c>
    </row>
    <row r="1575" spans="1:6" ht="15.75" x14ac:dyDescent="0.25">
      <c r="A1575" s="1"/>
      <c r="B1575" s="33" t="s">
        <v>1115</v>
      </c>
      <c r="C1575" s="33" t="s">
        <v>18847</v>
      </c>
      <c r="D1575" s="47" t="s">
        <v>16631</v>
      </c>
      <c r="E1575" s="47" t="s">
        <v>17853</v>
      </c>
      <c r="F1575" s="37">
        <v>35500</v>
      </c>
    </row>
    <row r="1576" spans="1:6" ht="15.75" x14ac:dyDescent="0.25">
      <c r="A1576" s="1"/>
      <c r="B1576" s="33" t="s">
        <v>1114</v>
      </c>
      <c r="C1576" s="33" t="s">
        <v>18862</v>
      </c>
      <c r="D1576" s="47" t="s">
        <v>16703</v>
      </c>
      <c r="E1576" s="47" t="s">
        <v>18245</v>
      </c>
      <c r="F1576" s="37">
        <v>1250</v>
      </c>
    </row>
    <row r="1577" spans="1:6" ht="15.75" x14ac:dyDescent="0.25">
      <c r="A1577" s="1"/>
      <c r="B1577" s="33" t="s">
        <v>1113</v>
      </c>
      <c r="C1577" s="33" t="s">
        <v>18862</v>
      </c>
      <c r="D1577" s="47" t="s">
        <v>16703</v>
      </c>
      <c r="E1577" s="47" t="s">
        <v>18244</v>
      </c>
      <c r="F1577" s="37">
        <v>1250</v>
      </c>
    </row>
    <row r="1578" spans="1:6" ht="15.75" x14ac:dyDescent="0.25">
      <c r="A1578" s="1"/>
      <c r="B1578" s="33" t="s">
        <v>1112</v>
      </c>
      <c r="C1578" s="33" t="s">
        <v>18851</v>
      </c>
      <c r="D1578" s="47" t="s">
        <v>16979</v>
      </c>
      <c r="E1578" s="47" t="s">
        <v>18294</v>
      </c>
      <c r="F1578" s="37">
        <v>9500</v>
      </c>
    </row>
    <row r="1579" spans="1:6" ht="15.75" x14ac:dyDescent="0.25">
      <c r="A1579" s="1"/>
      <c r="B1579" s="33" t="s">
        <v>1111</v>
      </c>
      <c r="C1579" s="33" t="s">
        <v>18844</v>
      </c>
      <c r="D1579" s="47" t="s">
        <v>16979</v>
      </c>
      <c r="E1579" s="47" t="s">
        <v>18021</v>
      </c>
      <c r="F1579" s="37">
        <v>3000</v>
      </c>
    </row>
    <row r="1580" spans="1:6" ht="15.75" x14ac:dyDescent="0.25">
      <c r="A1580" s="1"/>
      <c r="B1580" s="33" t="s">
        <v>1110</v>
      </c>
      <c r="C1580" s="33" t="s">
        <v>18842</v>
      </c>
      <c r="D1580" s="47" t="s">
        <v>16979</v>
      </c>
      <c r="E1580" s="47" t="s">
        <v>17355</v>
      </c>
      <c r="F1580" s="37">
        <v>8750</v>
      </c>
    </row>
    <row r="1581" spans="1:6" ht="15.75" x14ac:dyDescent="0.25">
      <c r="A1581" s="1"/>
      <c r="B1581" s="33" t="s">
        <v>1108</v>
      </c>
      <c r="C1581" s="33" t="s">
        <v>18853</v>
      </c>
      <c r="D1581" s="47" t="s">
        <v>17081</v>
      </c>
      <c r="E1581" s="47" t="s">
        <v>18400</v>
      </c>
      <c r="F1581" s="37">
        <v>3000</v>
      </c>
    </row>
    <row r="1582" spans="1:6" ht="15.75" x14ac:dyDescent="0.25">
      <c r="A1582" s="1"/>
      <c r="B1582" s="33" t="s">
        <v>1107</v>
      </c>
      <c r="C1582" s="33" t="s">
        <v>18756</v>
      </c>
      <c r="D1582" s="47" t="s">
        <v>17143</v>
      </c>
      <c r="E1582" s="47" t="s">
        <v>18745</v>
      </c>
      <c r="F1582" s="37">
        <v>7810</v>
      </c>
    </row>
    <row r="1583" spans="1:6" ht="15.75" x14ac:dyDescent="0.25">
      <c r="A1583" s="1"/>
      <c r="B1583" s="33" t="s">
        <v>1106</v>
      </c>
      <c r="C1583" s="33" t="s">
        <v>824</v>
      </c>
      <c r="D1583" s="47" t="s">
        <v>16963</v>
      </c>
      <c r="E1583" s="47" t="s">
        <v>18274</v>
      </c>
      <c r="F1583" s="37">
        <v>100000</v>
      </c>
    </row>
    <row r="1584" spans="1:6" ht="15.75" x14ac:dyDescent="0.25">
      <c r="A1584" s="1"/>
      <c r="B1584" s="33" t="s">
        <v>1105</v>
      </c>
      <c r="C1584" s="33" t="s">
        <v>18853</v>
      </c>
      <c r="D1584" s="47" t="s">
        <v>16804</v>
      </c>
      <c r="E1584" s="47" t="s">
        <v>18085</v>
      </c>
      <c r="F1584" s="37">
        <v>1250</v>
      </c>
    </row>
    <row r="1585" spans="1:6" ht="15.75" x14ac:dyDescent="0.25">
      <c r="A1585" s="1"/>
      <c r="B1585" s="33" t="s">
        <v>1104</v>
      </c>
      <c r="C1585" s="33" t="s">
        <v>18758</v>
      </c>
      <c r="D1585" s="47" t="s">
        <v>16365</v>
      </c>
      <c r="E1585" s="47" t="s">
        <v>17536</v>
      </c>
      <c r="F1585" s="37">
        <v>11000</v>
      </c>
    </row>
    <row r="1586" spans="1:6" ht="15.75" x14ac:dyDescent="0.25">
      <c r="A1586" s="1"/>
      <c r="B1586" s="33" t="s">
        <v>1103</v>
      </c>
      <c r="C1586" s="33" t="s">
        <v>18850</v>
      </c>
      <c r="D1586" s="47" t="s">
        <v>17056</v>
      </c>
      <c r="E1586" s="47" t="s">
        <v>18377</v>
      </c>
      <c r="F1586" s="37">
        <v>3000</v>
      </c>
    </row>
    <row r="1587" spans="1:6" ht="15.75" x14ac:dyDescent="0.25">
      <c r="A1587" s="1"/>
      <c r="B1587" s="33" t="s">
        <v>1102</v>
      </c>
      <c r="C1587" s="33" t="s">
        <v>18782</v>
      </c>
      <c r="D1587" s="47" t="s">
        <v>16522</v>
      </c>
      <c r="E1587" s="47" t="s">
        <v>17739</v>
      </c>
      <c r="F1587" s="37">
        <v>30000</v>
      </c>
    </row>
    <row r="1588" spans="1:6" ht="15.75" x14ac:dyDescent="0.25">
      <c r="A1588" s="1"/>
      <c r="B1588" s="33" t="s">
        <v>1101</v>
      </c>
      <c r="C1588" s="33" t="s">
        <v>18757</v>
      </c>
      <c r="D1588" s="47" t="s">
        <v>16970</v>
      </c>
      <c r="E1588" s="47" t="s">
        <v>17358</v>
      </c>
      <c r="F1588" s="37">
        <v>4330</v>
      </c>
    </row>
    <row r="1589" spans="1:6" ht="15.75" x14ac:dyDescent="0.25">
      <c r="A1589" s="1"/>
      <c r="B1589" s="33" t="s">
        <v>1100</v>
      </c>
      <c r="C1589" s="33" t="s">
        <v>18855</v>
      </c>
      <c r="D1589" s="47" t="s">
        <v>16561</v>
      </c>
      <c r="E1589" s="47" t="s">
        <v>18023</v>
      </c>
      <c r="F1589" s="37">
        <v>21231</v>
      </c>
    </row>
    <row r="1590" spans="1:6" ht="15.75" x14ac:dyDescent="0.25">
      <c r="A1590" s="1"/>
      <c r="B1590" s="33" t="s">
        <v>1099</v>
      </c>
      <c r="C1590" s="33" t="s">
        <v>18863</v>
      </c>
      <c r="D1590" s="47" t="s">
        <v>16561</v>
      </c>
      <c r="E1590" s="47" t="s">
        <v>17731</v>
      </c>
      <c r="F1590" s="37">
        <v>2000</v>
      </c>
    </row>
    <row r="1591" spans="1:6" ht="15.75" x14ac:dyDescent="0.25">
      <c r="A1591" s="1"/>
      <c r="B1591" s="33" t="s">
        <v>1098</v>
      </c>
      <c r="C1591" s="33" t="s">
        <v>18850</v>
      </c>
      <c r="D1591" s="47" t="s">
        <v>16820</v>
      </c>
      <c r="E1591" s="47" t="s">
        <v>18367</v>
      </c>
      <c r="F1591" s="37">
        <v>7500</v>
      </c>
    </row>
    <row r="1592" spans="1:6" ht="15.75" x14ac:dyDescent="0.25">
      <c r="A1592" s="1"/>
      <c r="B1592" s="33" t="s">
        <v>1097</v>
      </c>
      <c r="C1592" s="33" t="s">
        <v>18845</v>
      </c>
      <c r="D1592" s="47" t="s">
        <v>16820</v>
      </c>
      <c r="E1592" s="47" t="s">
        <v>17853</v>
      </c>
      <c r="F1592" s="37">
        <v>4400</v>
      </c>
    </row>
    <row r="1593" spans="1:6" ht="15.75" x14ac:dyDescent="0.25">
      <c r="A1593" s="1"/>
      <c r="B1593" s="33" t="s">
        <v>1096</v>
      </c>
      <c r="C1593" s="33" t="s">
        <v>18852</v>
      </c>
      <c r="D1593" s="47" t="s">
        <v>17034</v>
      </c>
      <c r="E1593" s="47" t="s">
        <v>17917</v>
      </c>
      <c r="F1593" s="37">
        <v>32000</v>
      </c>
    </row>
    <row r="1594" spans="1:6" ht="15.75" x14ac:dyDescent="0.25">
      <c r="A1594" s="1"/>
      <c r="B1594" s="33" t="s">
        <v>1095</v>
      </c>
      <c r="C1594" s="33" t="s">
        <v>18758</v>
      </c>
      <c r="D1594" s="47" t="s">
        <v>16364</v>
      </c>
      <c r="E1594" s="47" t="s">
        <v>17535</v>
      </c>
      <c r="F1594" s="37">
        <v>5500</v>
      </c>
    </row>
    <row r="1595" spans="1:6" ht="15.75" x14ac:dyDescent="0.25">
      <c r="A1595" s="1"/>
      <c r="B1595" s="33" t="s">
        <v>1094</v>
      </c>
      <c r="C1595" s="33" t="s">
        <v>18847</v>
      </c>
      <c r="D1595" s="47" t="s">
        <v>16285</v>
      </c>
      <c r="E1595" s="47" t="s">
        <v>17852</v>
      </c>
      <c r="F1595" s="37">
        <v>25700</v>
      </c>
    </row>
    <row r="1596" spans="1:6" ht="15.75" x14ac:dyDescent="0.25">
      <c r="A1596" s="1"/>
      <c r="B1596" s="33" t="s">
        <v>1092</v>
      </c>
      <c r="C1596" s="33" t="s">
        <v>18844</v>
      </c>
      <c r="D1596" s="47" t="s">
        <v>17059</v>
      </c>
      <c r="E1596" s="47" t="s">
        <v>17324</v>
      </c>
      <c r="F1596" s="37">
        <v>2000</v>
      </c>
    </row>
    <row r="1597" spans="1:6" ht="15.75" x14ac:dyDescent="0.25">
      <c r="A1597" s="1"/>
      <c r="B1597" s="33" t="s">
        <v>1091</v>
      </c>
      <c r="C1597" s="33" t="s">
        <v>18842</v>
      </c>
      <c r="D1597" s="47" t="s">
        <v>17008</v>
      </c>
      <c r="E1597" s="47" t="s">
        <v>18324</v>
      </c>
      <c r="F1597" s="37">
        <v>1100</v>
      </c>
    </row>
    <row r="1598" spans="1:6" ht="15.75" x14ac:dyDescent="0.25">
      <c r="A1598" s="1"/>
      <c r="B1598" s="33" t="s">
        <v>1090</v>
      </c>
      <c r="C1598" s="33" t="s">
        <v>18842</v>
      </c>
      <c r="D1598" s="47" t="s">
        <v>17007</v>
      </c>
      <c r="E1598" s="47" t="s">
        <v>17404</v>
      </c>
      <c r="F1598" s="37">
        <v>5250</v>
      </c>
    </row>
    <row r="1599" spans="1:6" ht="15.75" x14ac:dyDescent="0.25">
      <c r="A1599" s="1"/>
      <c r="B1599" s="33" t="s">
        <v>1089</v>
      </c>
      <c r="C1599" s="33" t="s">
        <v>18853</v>
      </c>
      <c r="D1599" s="47" t="s">
        <v>16200</v>
      </c>
      <c r="E1599" s="47" t="s">
        <v>17354</v>
      </c>
      <c r="F1599" s="37">
        <v>2650</v>
      </c>
    </row>
    <row r="1600" spans="1:6" ht="15.75" x14ac:dyDescent="0.25">
      <c r="A1600" s="1"/>
      <c r="B1600" s="33" t="s">
        <v>1087</v>
      </c>
      <c r="C1600" s="33" t="s">
        <v>18852</v>
      </c>
      <c r="D1600" s="47" t="s">
        <v>17033</v>
      </c>
      <c r="E1600" s="47" t="s">
        <v>17852</v>
      </c>
      <c r="F1600" s="37">
        <v>40000</v>
      </c>
    </row>
    <row r="1601" spans="1:6" ht="15.75" x14ac:dyDescent="0.25">
      <c r="A1601" s="1"/>
      <c r="B1601" s="33" t="s">
        <v>1086</v>
      </c>
      <c r="C1601" s="33" t="s">
        <v>18847</v>
      </c>
      <c r="D1601" s="47" t="s">
        <v>16284</v>
      </c>
      <c r="E1601" s="47" t="s">
        <v>17851</v>
      </c>
      <c r="F1601" s="37">
        <v>28050</v>
      </c>
    </row>
    <row r="1602" spans="1:6" ht="15.75" x14ac:dyDescent="0.25">
      <c r="A1602" s="1"/>
      <c r="B1602" s="33" t="s">
        <v>1084</v>
      </c>
      <c r="C1602" s="33" t="s">
        <v>18756</v>
      </c>
      <c r="D1602" s="47" t="s">
        <v>16890</v>
      </c>
      <c r="E1602" s="47" t="s">
        <v>18744</v>
      </c>
      <c r="F1602" s="37">
        <v>4160</v>
      </c>
    </row>
    <row r="1603" spans="1:6" ht="15.75" x14ac:dyDescent="0.25">
      <c r="A1603" s="1"/>
      <c r="B1603" s="33" t="s">
        <v>1083</v>
      </c>
      <c r="C1603" s="33" t="s">
        <v>18771</v>
      </c>
      <c r="D1603" s="47" t="s">
        <v>16890</v>
      </c>
      <c r="E1603" s="47" t="s">
        <v>17358</v>
      </c>
      <c r="F1603" s="37">
        <v>95581.5</v>
      </c>
    </row>
    <row r="1604" spans="1:6" ht="15.75" x14ac:dyDescent="0.25">
      <c r="A1604" s="1"/>
      <c r="B1604" s="33" t="s">
        <v>1082</v>
      </c>
      <c r="C1604" s="33" t="s">
        <v>18847</v>
      </c>
      <c r="D1604" s="47" t="s">
        <v>16283</v>
      </c>
      <c r="E1604" s="47" t="s">
        <v>17420</v>
      </c>
      <c r="F1604" s="37">
        <v>36150</v>
      </c>
    </row>
    <row r="1605" spans="1:6" ht="15.75" x14ac:dyDescent="0.25">
      <c r="A1605" s="1"/>
      <c r="B1605" s="33" t="s">
        <v>1081</v>
      </c>
      <c r="C1605" s="33" t="s">
        <v>18851</v>
      </c>
      <c r="D1605" s="47" t="s">
        <v>16520</v>
      </c>
      <c r="E1605" s="47" t="s">
        <v>18293</v>
      </c>
      <c r="F1605" s="37">
        <v>6000</v>
      </c>
    </row>
    <row r="1606" spans="1:6" ht="15.75" x14ac:dyDescent="0.25">
      <c r="A1606" s="1"/>
      <c r="B1606" s="33" t="s">
        <v>1080</v>
      </c>
      <c r="C1606" s="33" t="s">
        <v>18852</v>
      </c>
      <c r="D1606" s="47" t="s">
        <v>17032</v>
      </c>
      <c r="E1606" s="47" t="s">
        <v>17592</v>
      </c>
      <c r="F1606" s="37">
        <v>30000</v>
      </c>
    </row>
    <row r="1607" spans="1:6" ht="15.75" x14ac:dyDescent="0.25">
      <c r="A1607" s="1"/>
      <c r="B1607" s="33" t="s">
        <v>1079</v>
      </c>
      <c r="C1607" s="33" t="s">
        <v>18844</v>
      </c>
      <c r="D1607" s="47" t="s">
        <v>17058</v>
      </c>
      <c r="E1607" s="47" t="s">
        <v>18144</v>
      </c>
      <c r="F1607" s="37">
        <v>5000</v>
      </c>
    </row>
    <row r="1608" spans="1:6" ht="15.75" x14ac:dyDescent="0.25">
      <c r="A1608" s="1"/>
      <c r="B1608" s="33" t="s">
        <v>1078</v>
      </c>
      <c r="C1608" s="33" t="s">
        <v>18862</v>
      </c>
      <c r="D1608" s="47" t="s">
        <v>16942</v>
      </c>
      <c r="E1608" s="47" t="s">
        <v>18243</v>
      </c>
      <c r="F1608" s="37">
        <v>850</v>
      </c>
    </row>
    <row r="1609" spans="1:6" ht="15.75" x14ac:dyDescent="0.25">
      <c r="A1609" s="1"/>
      <c r="B1609" s="33" t="s">
        <v>1077</v>
      </c>
      <c r="C1609" s="33" t="s">
        <v>18849</v>
      </c>
      <c r="D1609" s="47" t="s">
        <v>16964</v>
      </c>
      <c r="E1609" s="47" t="s">
        <v>18276</v>
      </c>
      <c r="F1609" s="37">
        <v>9000</v>
      </c>
    </row>
    <row r="1610" spans="1:6" ht="15.75" x14ac:dyDescent="0.25">
      <c r="A1610" s="1"/>
      <c r="B1610" s="33" t="s">
        <v>1076</v>
      </c>
      <c r="C1610" s="33" t="s">
        <v>18855</v>
      </c>
      <c r="D1610" s="47" t="s">
        <v>16602</v>
      </c>
      <c r="E1610" s="47" t="s">
        <v>18348</v>
      </c>
      <c r="F1610" s="37">
        <v>34230</v>
      </c>
    </row>
    <row r="1611" spans="1:6" ht="15.75" x14ac:dyDescent="0.25">
      <c r="A1611" s="1"/>
      <c r="B1611" s="33" t="s">
        <v>1075</v>
      </c>
      <c r="C1611" s="33" t="s">
        <v>18771</v>
      </c>
      <c r="D1611" s="47" t="s">
        <v>16602</v>
      </c>
      <c r="E1611" s="47" t="s">
        <v>18175</v>
      </c>
      <c r="F1611" s="37">
        <v>39661</v>
      </c>
    </row>
    <row r="1612" spans="1:6" ht="15.75" x14ac:dyDescent="0.25">
      <c r="A1612" s="1"/>
      <c r="B1612" s="33" t="s">
        <v>1074</v>
      </c>
      <c r="C1612" s="33" t="s">
        <v>18847</v>
      </c>
      <c r="D1612" s="47" t="s">
        <v>16363</v>
      </c>
      <c r="E1612" s="47" t="s">
        <v>17534</v>
      </c>
      <c r="F1612" s="37">
        <v>34700</v>
      </c>
    </row>
    <row r="1613" spans="1:6" ht="15.75" x14ac:dyDescent="0.25">
      <c r="A1613" s="1"/>
      <c r="B1613" s="33" t="s">
        <v>1073</v>
      </c>
      <c r="C1613" s="33" t="s">
        <v>18758</v>
      </c>
      <c r="D1613" s="47" t="s">
        <v>16363</v>
      </c>
      <c r="E1613" s="47" t="s">
        <v>17534</v>
      </c>
      <c r="F1613" s="37">
        <v>10000</v>
      </c>
    </row>
    <row r="1614" spans="1:6" ht="15.75" x14ac:dyDescent="0.25">
      <c r="A1614" s="1"/>
      <c r="B1614" s="33" t="s">
        <v>1072</v>
      </c>
      <c r="C1614" s="33" t="s">
        <v>18757</v>
      </c>
      <c r="D1614" s="47" t="s">
        <v>16969</v>
      </c>
      <c r="E1614" s="47" t="s">
        <v>18282</v>
      </c>
      <c r="F1614" s="37">
        <v>7500</v>
      </c>
    </row>
    <row r="1615" spans="1:6" ht="15.75" x14ac:dyDescent="0.25">
      <c r="A1615" s="1"/>
      <c r="B1615" s="33" t="s">
        <v>1071</v>
      </c>
      <c r="C1615" s="33" t="s">
        <v>18843</v>
      </c>
      <c r="D1615" s="47" t="s">
        <v>16478</v>
      </c>
      <c r="E1615" s="47" t="s">
        <v>17313</v>
      </c>
      <c r="F1615" s="37">
        <v>500</v>
      </c>
    </row>
    <row r="1616" spans="1:6" ht="15.75" x14ac:dyDescent="0.25">
      <c r="A1616" s="1"/>
      <c r="B1616" s="33" t="s">
        <v>1070</v>
      </c>
      <c r="C1616" s="33" t="s">
        <v>18843</v>
      </c>
      <c r="D1616" s="47" t="s">
        <v>16478</v>
      </c>
      <c r="E1616" s="47" t="s">
        <v>17764</v>
      </c>
      <c r="F1616" s="37">
        <v>500</v>
      </c>
    </row>
    <row r="1617" spans="1:6" ht="15.75" x14ac:dyDescent="0.25">
      <c r="A1617" s="1"/>
      <c r="B1617" s="33" t="s">
        <v>1069</v>
      </c>
      <c r="C1617" s="33" t="s">
        <v>18845</v>
      </c>
      <c r="D1617" s="47" t="s">
        <v>16819</v>
      </c>
      <c r="E1617" s="47" t="s">
        <v>18101</v>
      </c>
      <c r="F1617" s="37">
        <v>5000</v>
      </c>
    </row>
    <row r="1618" spans="1:6" ht="15.75" x14ac:dyDescent="0.25">
      <c r="A1618" s="1"/>
      <c r="B1618" s="33" t="s">
        <v>1068</v>
      </c>
      <c r="C1618" s="33" t="s">
        <v>18854</v>
      </c>
      <c r="D1618" s="47" t="s">
        <v>16160</v>
      </c>
      <c r="E1618" s="47" t="s">
        <v>18317</v>
      </c>
      <c r="F1618" s="37">
        <v>20000</v>
      </c>
    </row>
    <row r="1619" spans="1:6" ht="15.75" x14ac:dyDescent="0.25">
      <c r="A1619" s="1"/>
      <c r="B1619" s="33" t="s">
        <v>1067</v>
      </c>
      <c r="C1619" s="33" t="s">
        <v>18842</v>
      </c>
      <c r="D1619" s="47" t="s">
        <v>16518</v>
      </c>
      <c r="E1619" s="47" t="s">
        <v>18323</v>
      </c>
      <c r="F1619" s="37">
        <v>3500</v>
      </c>
    </row>
    <row r="1620" spans="1:6" ht="15.75" x14ac:dyDescent="0.25">
      <c r="A1620" s="1"/>
      <c r="B1620" s="33" t="s">
        <v>1066</v>
      </c>
      <c r="C1620" s="33" t="s">
        <v>18847</v>
      </c>
      <c r="D1620" s="47" t="s">
        <v>16575</v>
      </c>
      <c r="E1620" s="47" t="s">
        <v>17850</v>
      </c>
      <c r="F1620" s="37">
        <v>27000</v>
      </c>
    </row>
    <row r="1621" spans="1:6" ht="15.75" x14ac:dyDescent="0.25">
      <c r="A1621" s="1"/>
      <c r="B1621" s="33" t="s">
        <v>1065</v>
      </c>
      <c r="C1621" s="33" t="s">
        <v>18756</v>
      </c>
      <c r="D1621" s="47" t="s">
        <v>16199</v>
      </c>
      <c r="E1621" s="47" t="s">
        <v>17984</v>
      </c>
      <c r="F1621" s="37">
        <v>16400</v>
      </c>
    </row>
    <row r="1622" spans="1:6" ht="15.75" x14ac:dyDescent="0.25">
      <c r="A1622" s="1"/>
      <c r="B1622" s="33" t="s">
        <v>1064</v>
      </c>
      <c r="C1622" s="33" t="s">
        <v>18850</v>
      </c>
      <c r="D1622" s="47" t="s">
        <v>16199</v>
      </c>
      <c r="E1622" s="47" t="s">
        <v>17387</v>
      </c>
      <c r="F1622" s="37">
        <v>20000</v>
      </c>
    </row>
    <row r="1623" spans="1:6" ht="15.75" x14ac:dyDescent="0.25">
      <c r="A1623" s="1"/>
      <c r="B1623" s="33" t="s">
        <v>1063</v>
      </c>
      <c r="C1623" s="33" t="s">
        <v>18853</v>
      </c>
      <c r="D1623" s="47" t="s">
        <v>17080</v>
      </c>
      <c r="E1623" s="47" t="s">
        <v>18263</v>
      </c>
      <c r="F1623" s="37">
        <v>2000</v>
      </c>
    </row>
    <row r="1624" spans="1:6" ht="15.75" x14ac:dyDescent="0.25">
      <c r="A1624" s="1"/>
      <c r="B1624" s="33" t="s">
        <v>1062</v>
      </c>
      <c r="C1624" s="33" t="s">
        <v>18849</v>
      </c>
      <c r="D1624" s="47" t="s">
        <v>16281</v>
      </c>
      <c r="E1624" s="47" t="s">
        <v>18247</v>
      </c>
      <c r="F1624" s="37">
        <v>10000</v>
      </c>
    </row>
    <row r="1625" spans="1:6" ht="15.75" x14ac:dyDescent="0.25">
      <c r="A1625" s="1"/>
      <c r="B1625" s="33" t="s">
        <v>1061</v>
      </c>
      <c r="C1625" s="33" t="s">
        <v>18758</v>
      </c>
      <c r="D1625" s="47" t="s">
        <v>16159</v>
      </c>
      <c r="E1625" s="47" t="s">
        <v>17533</v>
      </c>
      <c r="F1625" s="37">
        <v>9010</v>
      </c>
    </row>
    <row r="1626" spans="1:6" ht="15.75" x14ac:dyDescent="0.25">
      <c r="A1626" s="1"/>
      <c r="B1626" s="33" t="s">
        <v>1060</v>
      </c>
      <c r="C1626" s="33" t="s">
        <v>18862</v>
      </c>
      <c r="D1626" s="47" t="s">
        <v>16774</v>
      </c>
      <c r="E1626" s="47" t="s">
        <v>18243</v>
      </c>
      <c r="F1626" s="37">
        <v>1000</v>
      </c>
    </row>
    <row r="1627" spans="1:6" ht="15.75" x14ac:dyDescent="0.25">
      <c r="A1627" s="1"/>
      <c r="B1627" s="33" t="s">
        <v>1059</v>
      </c>
      <c r="C1627" s="33" t="s">
        <v>18756</v>
      </c>
      <c r="D1627" s="47" t="s">
        <v>17305</v>
      </c>
      <c r="E1627" s="47" t="s">
        <v>18139</v>
      </c>
      <c r="F1627" s="37">
        <v>1150</v>
      </c>
    </row>
    <row r="1628" spans="1:6" ht="15.75" x14ac:dyDescent="0.25">
      <c r="A1628" s="1"/>
      <c r="B1628" s="33" t="s">
        <v>1058</v>
      </c>
      <c r="C1628" s="33" t="s">
        <v>18855</v>
      </c>
      <c r="D1628" s="47" t="s">
        <v>17002</v>
      </c>
      <c r="E1628" s="47" t="s">
        <v>18347</v>
      </c>
      <c r="F1628" s="37">
        <v>50000</v>
      </c>
    </row>
    <row r="1629" spans="1:6" ht="15.75" x14ac:dyDescent="0.25">
      <c r="A1629" s="1"/>
      <c r="B1629" s="33" t="s">
        <v>1057</v>
      </c>
      <c r="C1629" s="33" t="s">
        <v>18854</v>
      </c>
      <c r="D1629" s="47" t="s">
        <v>17002</v>
      </c>
      <c r="E1629" s="47" t="s">
        <v>17314</v>
      </c>
      <c r="F1629" s="37">
        <v>20000</v>
      </c>
    </row>
    <row r="1630" spans="1:6" ht="15.75" x14ac:dyDescent="0.25">
      <c r="A1630" s="1"/>
      <c r="B1630" s="33" t="s">
        <v>1056</v>
      </c>
      <c r="C1630" s="33" t="s">
        <v>18756</v>
      </c>
      <c r="D1630" s="47" t="s">
        <v>16907</v>
      </c>
      <c r="E1630" s="47" t="s">
        <v>18197</v>
      </c>
      <c r="F1630" s="37">
        <v>7441</v>
      </c>
    </row>
    <row r="1631" spans="1:6" ht="15.75" x14ac:dyDescent="0.25">
      <c r="A1631" s="1"/>
      <c r="B1631" s="33" t="s">
        <v>1055</v>
      </c>
      <c r="C1631" s="33" t="s">
        <v>18847</v>
      </c>
      <c r="D1631" s="47" t="s">
        <v>16630</v>
      </c>
      <c r="E1631" s="47" t="s">
        <v>17849</v>
      </c>
      <c r="F1631" s="37">
        <v>42453</v>
      </c>
    </row>
    <row r="1632" spans="1:6" ht="15.75" x14ac:dyDescent="0.25">
      <c r="A1632" s="1"/>
      <c r="B1632" s="33" t="s">
        <v>1054</v>
      </c>
      <c r="C1632" s="33" t="s">
        <v>18842</v>
      </c>
      <c r="D1632" s="47" t="s">
        <v>17006</v>
      </c>
      <c r="E1632" s="47" t="s">
        <v>17367</v>
      </c>
      <c r="F1632" s="37">
        <v>2000</v>
      </c>
    </row>
    <row r="1633" spans="1:6" ht="15.75" x14ac:dyDescent="0.25">
      <c r="A1633" s="1"/>
      <c r="B1633" s="33" t="s">
        <v>1053</v>
      </c>
      <c r="C1633" s="33" t="s">
        <v>18851</v>
      </c>
      <c r="D1633" s="47" t="s">
        <v>16978</v>
      </c>
      <c r="E1633" s="47" t="s">
        <v>17323</v>
      </c>
      <c r="F1633" s="37">
        <v>6500</v>
      </c>
    </row>
    <row r="1634" spans="1:6" ht="15.75" x14ac:dyDescent="0.25">
      <c r="A1634" s="1"/>
      <c r="B1634" s="33" t="s">
        <v>1052</v>
      </c>
      <c r="C1634" s="33" t="s">
        <v>18757</v>
      </c>
      <c r="D1634" s="47" t="s">
        <v>16968</v>
      </c>
      <c r="E1634" s="47" t="s">
        <v>17833</v>
      </c>
      <c r="F1634" s="37">
        <v>3000</v>
      </c>
    </row>
    <row r="1635" spans="1:6" ht="15.75" x14ac:dyDescent="0.25">
      <c r="A1635" s="1"/>
      <c r="B1635" s="33" t="s">
        <v>1051</v>
      </c>
      <c r="C1635" s="33" t="s">
        <v>18845</v>
      </c>
      <c r="D1635" s="47" t="s">
        <v>16156</v>
      </c>
      <c r="E1635" s="47" t="s">
        <v>18100</v>
      </c>
      <c r="F1635" s="37">
        <v>2050</v>
      </c>
    </row>
    <row r="1636" spans="1:6" ht="15.75" x14ac:dyDescent="0.25">
      <c r="A1636" s="1"/>
      <c r="B1636" s="33" t="s">
        <v>1050</v>
      </c>
      <c r="C1636" s="33" t="s">
        <v>18845</v>
      </c>
      <c r="D1636" s="47" t="s">
        <v>16156</v>
      </c>
      <c r="E1636" s="47" t="s">
        <v>17327</v>
      </c>
      <c r="F1636" s="37">
        <v>6240</v>
      </c>
    </row>
    <row r="1637" spans="1:6" ht="15.75" x14ac:dyDescent="0.25">
      <c r="A1637" s="1"/>
      <c r="B1637" s="33" t="s">
        <v>1049</v>
      </c>
      <c r="C1637" s="33" t="s">
        <v>18853</v>
      </c>
      <c r="D1637" s="47" t="s">
        <v>17029</v>
      </c>
      <c r="E1637" s="47" t="s">
        <v>17532</v>
      </c>
      <c r="F1637" s="37">
        <v>3250</v>
      </c>
    </row>
    <row r="1638" spans="1:6" ht="15.75" x14ac:dyDescent="0.25">
      <c r="A1638" s="1"/>
      <c r="B1638" s="33" t="s">
        <v>1048</v>
      </c>
      <c r="C1638" s="33" t="s">
        <v>18853</v>
      </c>
      <c r="D1638" s="47" t="s">
        <v>17029</v>
      </c>
      <c r="E1638" s="47" t="s">
        <v>18399</v>
      </c>
      <c r="F1638" s="37">
        <v>1500</v>
      </c>
    </row>
    <row r="1639" spans="1:6" ht="15.75" x14ac:dyDescent="0.25">
      <c r="A1639" s="1"/>
      <c r="B1639" s="33" t="s">
        <v>1047</v>
      </c>
      <c r="C1639" s="33" t="s">
        <v>18855</v>
      </c>
      <c r="D1639" s="47" t="s">
        <v>17029</v>
      </c>
      <c r="E1639" s="47" t="s">
        <v>17593</v>
      </c>
      <c r="F1639" s="37">
        <v>42550</v>
      </c>
    </row>
    <row r="1640" spans="1:6" ht="15.75" x14ac:dyDescent="0.25">
      <c r="A1640" s="1"/>
      <c r="B1640" s="33" t="s">
        <v>1046</v>
      </c>
      <c r="C1640" s="33" t="s">
        <v>18848</v>
      </c>
      <c r="D1640" s="47" t="s">
        <v>16763</v>
      </c>
      <c r="E1640" s="47" t="s">
        <v>18022</v>
      </c>
      <c r="F1640" s="37">
        <v>5000</v>
      </c>
    </row>
    <row r="1641" spans="1:6" ht="15.75" x14ac:dyDescent="0.25">
      <c r="A1641" s="1"/>
      <c r="B1641" s="33" t="s">
        <v>1043</v>
      </c>
      <c r="C1641" s="33" t="s">
        <v>18852</v>
      </c>
      <c r="D1641" s="47" t="s">
        <v>17031</v>
      </c>
      <c r="E1641" s="47" t="s">
        <v>18355</v>
      </c>
      <c r="F1641" s="37">
        <v>20000</v>
      </c>
    </row>
    <row r="1642" spans="1:6" ht="15.75" x14ac:dyDescent="0.25">
      <c r="A1642" s="1"/>
      <c r="B1642" s="33" t="s">
        <v>1042</v>
      </c>
      <c r="C1642" s="33" t="s">
        <v>18757</v>
      </c>
      <c r="D1642" s="47" t="s">
        <v>16967</v>
      </c>
      <c r="E1642" s="47" t="s">
        <v>18278</v>
      </c>
      <c r="F1642" s="37">
        <v>2000</v>
      </c>
    </row>
    <row r="1643" spans="1:6" ht="15.75" x14ac:dyDescent="0.25">
      <c r="A1643" s="1"/>
      <c r="B1643" s="33" t="s">
        <v>1041</v>
      </c>
      <c r="C1643" s="33" t="s">
        <v>18771</v>
      </c>
      <c r="D1643" s="47" t="s">
        <v>16888</v>
      </c>
      <c r="E1643" s="47" t="s">
        <v>18174</v>
      </c>
      <c r="F1643" s="37">
        <v>128900</v>
      </c>
    </row>
    <row r="1644" spans="1:6" ht="15.75" x14ac:dyDescent="0.25">
      <c r="A1644" s="1"/>
      <c r="B1644" s="33" t="s">
        <v>1040</v>
      </c>
      <c r="C1644" s="33" t="s">
        <v>18855</v>
      </c>
      <c r="D1644" s="47" t="s">
        <v>16577</v>
      </c>
      <c r="E1644" s="47" t="s">
        <v>18346</v>
      </c>
      <c r="F1644" s="37">
        <v>40130</v>
      </c>
    </row>
    <row r="1645" spans="1:6" ht="15.75" x14ac:dyDescent="0.25">
      <c r="A1645" s="1"/>
      <c r="B1645" s="33" t="s">
        <v>1039</v>
      </c>
      <c r="C1645" s="33" t="s">
        <v>18758</v>
      </c>
      <c r="D1645" s="47" t="s">
        <v>16316</v>
      </c>
      <c r="E1645" s="47" t="s">
        <v>17532</v>
      </c>
      <c r="F1645" s="37">
        <v>8000</v>
      </c>
    </row>
    <row r="1646" spans="1:6" ht="15.75" x14ac:dyDescent="0.25">
      <c r="A1646" s="1"/>
      <c r="B1646" s="33" t="s">
        <v>1018</v>
      </c>
      <c r="C1646" s="33" t="s">
        <v>18852</v>
      </c>
      <c r="D1646" s="47" t="s">
        <v>16327</v>
      </c>
      <c r="E1646" s="47" t="s">
        <v>17495</v>
      </c>
      <c r="F1646" s="37">
        <v>133143.30000000002</v>
      </c>
    </row>
    <row r="1647" spans="1:6" ht="15.75" x14ac:dyDescent="0.25">
      <c r="A1647" s="1"/>
      <c r="B1647" s="33" t="s">
        <v>1016</v>
      </c>
      <c r="C1647" s="33" t="s">
        <v>18852</v>
      </c>
      <c r="D1647" s="47" t="s">
        <v>16168</v>
      </c>
      <c r="E1647" s="47" t="s">
        <v>17343</v>
      </c>
      <c r="F1647" s="37">
        <v>9670.7000000000007</v>
      </c>
    </row>
    <row r="1648" spans="1:6" ht="15.75" x14ac:dyDescent="0.25">
      <c r="A1648" s="1"/>
      <c r="B1648" s="33" t="s">
        <v>1014</v>
      </c>
      <c r="C1648" s="33" t="s">
        <v>18852</v>
      </c>
      <c r="D1648" s="47" t="s">
        <v>16327</v>
      </c>
      <c r="E1648" s="47" t="s">
        <v>17494</v>
      </c>
      <c r="F1648" s="37">
        <v>17146.100000000002</v>
      </c>
    </row>
    <row r="1649" spans="1:6" ht="15.75" x14ac:dyDescent="0.25">
      <c r="A1649" s="1"/>
      <c r="B1649" s="33" t="s">
        <v>1013</v>
      </c>
      <c r="C1649" s="33" t="s">
        <v>18852</v>
      </c>
      <c r="D1649" s="47" t="s">
        <v>16168</v>
      </c>
      <c r="E1649" s="47" t="s">
        <v>17343</v>
      </c>
      <c r="F1649" s="37">
        <v>14712</v>
      </c>
    </row>
    <row r="1650" spans="1:6" ht="15.75" x14ac:dyDescent="0.25">
      <c r="A1650" s="1"/>
      <c r="B1650" s="33" t="s">
        <v>1012</v>
      </c>
      <c r="C1650" s="33" t="s">
        <v>18852</v>
      </c>
      <c r="D1650" s="47" t="s">
        <v>16168</v>
      </c>
      <c r="E1650" s="47" t="s">
        <v>17342</v>
      </c>
      <c r="F1650" s="37">
        <v>84398.200000000012</v>
      </c>
    </row>
    <row r="1651" spans="1:6" ht="15.75" x14ac:dyDescent="0.25">
      <c r="A1651" s="1"/>
      <c r="B1651" s="33" t="s">
        <v>1011</v>
      </c>
      <c r="C1651" s="33" t="s">
        <v>18852</v>
      </c>
      <c r="D1651" s="47" t="s">
        <v>16168</v>
      </c>
      <c r="E1651" s="47" t="s">
        <v>17342</v>
      </c>
      <c r="F1651" s="37">
        <v>66521.7</v>
      </c>
    </row>
    <row r="1652" spans="1:6" ht="15.75" x14ac:dyDescent="0.25">
      <c r="A1652" s="1"/>
      <c r="B1652" s="33" t="s">
        <v>1008</v>
      </c>
      <c r="C1652" s="33" t="s">
        <v>18852</v>
      </c>
      <c r="D1652" s="47" t="s">
        <v>16327</v>
      </c>
      <c r="E1652" s="47" t="s">
        <v>17495</v>
      </c>
      <c r="F1652" s="37">
        <v>142685.20000000001</v>
      </c>
    </row>
    <row r="1653" spans="1:6" ht="15.75" x14ac:dyDescent="0.25">
      <c r="A1653" s="1"/>
      <c r="B1653" s="33" t="s">
        <v>1007</v>
      </c>
      <c r="C1653" s="33" t="s">
        <v>18852</v>
      </c>
      <c r="D1653" s="47" t="s">
        <v>16327</v>
      </c>
      <c r="E1653" s="47" t="s">
        <v>17494</v>
      </c>
      <c r="F1653" s="37">
        <v>81432.3</v>
      </c>
    </row>
    <row r="1654" spans="1:6" ht="15.75" x14ac:dyDescent="0.25">
      <c r="A1654" s="1"/>
      <c r="B1654" s="33" t="s">
        <v>15435</v>
      </c>
      <c r="C1654" s="33" t="s">
        <v>18864</v>
      </c>
      <c r="D1654" s="47" t="s">
        <v>16142</v>
      </c>
      <c r="E1654" s="47" t="s">
        <v>17313</v>
      </c>
      <c r="F1654" s="37">
        <v>2500</v>
      </c>
    </row>
    <row r="1655" spans="1:6" ht="15.75" x14ac:dyDescent="0.25">
      <c r="A1655" s="1"/>
      <c r="B1655" s="33" t="s">
        <v>15436</v>
      </c>
      <c r="C1655" s="33" t="s">
        <v>18865</v>
      </c>
      <c r="D1655" s="47" t="s">
        <v>16143</v>
      </c>
      <c r="E1655" s="47" t="s">
        <v>17314</v>
      </c>
      <c r="F1655" s="37">
        <v>300</v>
      </c>
    </row>
    <row r="1656" spans="1:6" ht="15.75" x14ac:dyDescent="0.25">
      <c r="A1656" s="1"/>
      <c r="B1656" s="33" t="s">
        <v>15437</v>
      </c>
      <c r="C1656" s="33" t="s">
        <v>18865</v>
      </c>
      <c r="D1656" s="47" t="s">
        <v>16144</v>
      </c>
      <c r="E1656" s="47" t="s">
        <v>17315</v>
      </c>
      <c r="F1656" s="37">
        <v>150</v>
      </c>
    </row>
    <row r="1657" spans="1:6" ht="15.75" x14ac:dyDescent="0.25">
      <c r="A1657" s="1"/>
      <c r="B1657" s="33" t="s">
        <v>15438</v>
      </c>
      <c r="C1657" s="33" t="s">
        <v>18865</v>
      </c>
      <c r="D1657" s="47" t="s">
        <v>16145</v>
      </c>
      <c r="E1657" s="47" t="s">
        <v>17316</v>
      </c>
      <c r="F1657" s="37">
        <v>200</v>
      </c>
    </row>
    <row r="1658" spans="1:6" ht="15.75" x14ac:dyDescent="0.25">
      <c r="A1658" s="1"/>
      <c r="B1658" s="33" t="s">
        <v>15439</v>
      </c>
      <c r="C1658" s="33" t="s">
        <v>18865</v>
      </c>
      <c r="D1658" s="47" t="s">
        <v>16146</v>
      </c>
      <c r="E1658" s="47" t="s">
        <v>17317</v>
      </c>
      <c r="F1658" s="37">
        <v>150</v>
      </c>
    </row>
    <row r="1659" spans="1:6" ht="15.75" x14ac:dyDescent="0.25">
      <c r="A1659" s="1"/>
      <c r="B1659" s="33" t="s">
        <v>15440</v>
      </c>
      <c r="C1659" s="33" t="s">
        <v>18846</v>
      </c>
      <c r="D1659" s="47" t="s">
        <v>16147</v>
      </c>
      <c r="E1659" s="47" t="s">
        <v>17318</v>
      </c>
      <c r="F1659" s="37">
        <v>20000</v>
      </c>
    </row>
    <row r="1660" spans="1:6" ht="15.75" x14ac:dyDescent="0.25">
      <c r="A1660" s="1"/>
      <c r="B1660" s="33" t="s">
        <v>15441</v>
      </c>
      <c r="C1660" s="33" t="s">
        <v>18846</v>
      </c>
      <c r="D1660" s="47" t="s">
        <v>16148</v>
      </c>
      <c r="E1660" s="47" t="s">
        <v>17319</v>
      </c>
      <c r="F1660" s="37">
        <v>1800</v>
      </c>
    </row>
    <row r="1661" spans="1:6" ht="15.75" x14ac:dyDescent="0.25">
      <c r="A1661" s="1"/>
      <c r="B1661" s="33" t="s">
        <v>15442</v>
      </c>
      <c r="C1661" s="33" t="s">
        <v>18750</v>
      </c>
      <c r="D1661" s="47" t="s">
        <v>16165</v>
      </c>
      <c r="E1661" s="47" t="s">
        <v>17338</v>
      </c>
      <c r="F1661" s="37">
        <v>1141</v>
      </c>
    </row>
    <row r="1662" spans="1:6" ht="15.75" x14ac:dyDescent="0.25">
      <c r="A1662" s="1"/>
      <c r="B1662" s="33" t="s">
        <v>15443</v>
      </c>
      <c r="C1662" s="33" t="s">
        <v>18750</v>
      </c>
      <c r="D1662" s="47" t="s">
        <v>16170</v>
      </c>
      <c r="E1662" s="47" t="s">
        <v>17346</v>
      </c>
      <c r="F1662" s="37">
        <v>71442.8</v>
      </c>
    </row>
    <row r="1663" spans="1:6" ht="15.75" x14ac:dyDescent="0.25">
      <c r="A1663" s="1"/>
      <c r="B1663" s="33" t="s">
        <v>15444</v>
      </c>
      <c r="C1663" s="33" t="s">
        <v>18750</v>
      </c>
      <c r="D1663" s="47" t="s">
        <v>16171</v>
      </c>
      <c r="E1663" s="47" t="s">
        <v>17347</v>
      </c>
      <c r="F1663" s="37">
        <v>48737.4</v>
      </c>
    </row>
    <row r="1664" spans="1:6" ht="15.75" x14ac:dyDescent="0.25">
      <c r="A1664" s="1"/>
      <c r="B1664" s="33" t="s">
        <v>15445</v>
      </c>
      <c r="C1664" s="33" t="s">
        <v>18750</v>
      </c>
      <c r="D1664" s="47" t="s">
        <v>16172</v>
      </c>
      <c r="E1664" s="47" t="s">
        <v>17348</v>
      </c>
      <c r="F1664" s="37">
        <v>48490.400000000001</v>
      </c>
    </row>
    <row r="1665" spans="1:6" ht="15.75" x14ac:dyDescent="0.25">
      <c r="A1665" s="1"/>
      <c r="B1665" s="33" t="s">
        <v>15446</v>
      </c>
      <c r="C1665" s="33" t="s">
        <v>18750</v>
      </c>
      <c r="D1665" s="47" t="s">
        <v>16173</v>
      </c>
      <c r="E1665" s="47" t="s">
        <v>17349</v>
      </c>
      <c r="F1665" s="37">
        <v>72243.100000000006</v>
      </c>
    </row>
    <row r="1666" spans="1:6" ht="15.75" x14ac:dyDescent="0.25">
      <c r="A1666" s="1"/>
      <c r="B1666" s="33" t="s">
        <v>15447</v>
      </c>
      <c r="C1666" s="33" t="s">
        <v>18750</v>
      </c>
      <c r="D1666" s="47" t="s">
        <v>16174</v>
      </c>
      <c r="E1666" s="47" t="s">
        <v>17350</v>
      </c>
      <c r="F1666" s="37">
        <v>58552.3</v>
      </c>
    </row>
    <row r="1667" spans="1:6" ht="15.75" x14ac:dyDescent="0.25">
      <c r="A1667" s="1"/>
      <c r="B1667" s="33" t="s">
        <v>15448</v>
      </c>
      <c r="C1667" s="33" t="s">
        <v>18750</v>
      </c>
      <c r="D1667" s="47" t="s">
        <v>16175</v>
      </c>
      <c r="E1667" s="47" t="s">
        <v>17351</v>
      </c>
      <c r="F1667" s="37">
        <v>65523</v>
      </c>
    </row>
    <row r="1668" spans="1:6" ht="15.75" x14ac:dyDescent="0.25">
      <c r="A1668" s="1"/>
      <c r="B1668" s="33" t="s">
        <v>15449</v>
      </c>
      <c r="C1668" s="33" t="s">
        <v>18750</v>
      </c>
      <c r="D1668" s="47" t="s">
        <v>16176</v>
      </c>
      <c r="E1668" s="47" t="s">
        <v>17352</v>
      </c>
      <c r="F1668" s="37">
        <v>127117.70000000001</v>
      </c>
    </row>
    <row r="1669" spans="1:6" ht="15.75" x14ac:dyDescent="0.25">
      <c r="A1669" s="1"/>
      <c r="B1669" s="33" t="s">
        <v>15450</v>
      </c>
      <c r="C1669" s="33" t="s">
        <v>841</v>
      </c>
      <c r="D1669" s="47" t="s">
        <v>16177</v>
      </c>
      <c r="E1669" s="47" t="s">
        <v>17353</v>
      </c>
      <c r="F1669" s="37">
        <v>79509.3</v>
      </c>
    </row>
    <row r="1670" spans="1:6" ht="15.75" x14ac:dyDescent="0.25">
      <c r="A1670" s="1"/>
      <c r="B1670" s="33" t="s">
        <v>15451</v>
      </c>
      <c r="C1670" s="33" t="s">
        <v>841</v>
      </c>
      <c r="D1670" s="47" t="s">
        <v>16178</v>
      </c>
      <c r="E1670" s="47" t="s">
        <v>17354</v>
      </c>
      <c r="F1670" s="37">
        <v>94233.3</v>
      </c>
    </row>
    <row r="1671" spans="1:6" ht="15.75" x14ac:dyDescent="0.25">
      <c r="A1671" s="1"/>
      <c r="B1671" s="33" t="s">
        <v>15452</v>
      </c>
      <c r="C1671" s="33" t="s">
        <v>841</v>
      </c>
      <c r="D1671" s="47" t="s">
        <v>16154</v>
      </c>
      <c r="E1671" s="47" t="s">
        <v>17355</v>
      </c>
      <c r="F1671" s="37">
        <v>92876.400000000009</v>
      </c>
    </row>
    <row r="1672" spans="1:6" ht="15.75" x14ac:dyDescent="0.25">
      <c r="A1672" s="1"/>
      <c r="B1672" s="33" t="s">
        <v>15453</v>
      </c>
      <c r="C1672" s="33" t="s">
        <v>841</v>
      </c>
      <c r="D1672" s="47" t="s">
        <v>16179</v>
      </c>
      <c r="E1672" s="47" t="s">
        <v>17356</v>
      </c>
      <c r="F1672" s="37">
        <v>123107.6</v>
      </c>
    </row>
    <row r="1673" spans="1:6" ht="15.75" x14ac:dyDescent="0.25">
      <c r="A1673" s="1"/>
      <c r="B1673" s="33" t="s">
        <v>15454</v>
      </c>
      <c r="C1673" s="33" t="s">
        <v>841</v>
      </c>
      <c r="D1673" s="47" t="s">
        <v>16180</v>
      </c>
      <c r="E1673" s="47" t="s">
        <v>17357</v>
      </c>
      <c r="F1673" s="37">
        <v>69907.600000000006</v>
      </c>
    </row>
    <row r="1674" spans="1:6" ht="15.75" x14ac:dyDescent="0.25">
      <c r="A1674" s="1"/>
      <c r="B1674" s="33" t="s">
        <v>15455</v>
      </c>
      <c r="C1674" s="33" t="s">
        <v>841</v>
      </c>
      <c r="D1674" s="47" t="s">
        <v>16181</v>
      </c>
      <c r="E1674" s="47" t="s">
        <v>17358</v>
      </c>
      <c r="F1674" s="37">
        <v>102296.8</v>
      </c>
    </row>
    <row r="1675" spans="1:6" ht="15.75" x14ac:dyDescent="0.25">
      <c r="A1675" s="1"/>
      <c r="B1675" s="33" t="s">
        <v>15456</v>
      </c>
      <c r="C1675" s="33" t="s">
        <v>841</v>
      </c>
      <c r="D1675" s="47" t="s">
        <v>16182</v>
      </c>
      <c r="E1675" s="47" t="s">
        <v>17359</v>
      </c>
      <c r="F1675" s="37">
        <v>81679.700000000012</v>
      </c>
    </row>
    <row r="1676" spans="1:6" ht="15.75" x14ac:dyDescent="0.25">
      <c r="A1676" s="1"/>
      <c r="B1676" s="33" t="s">
        <v>15457</v>
      </c>
      <c r="C1676" s="33" t="s">
        <v>841</v>
      </c>
      <c r="D1676" s="47" t="s">
        <v>16183</v>
      </c>
      <c r="E1676" s="47" t="s">
        <v>17360</v>
      </c>
      <c r="F1676" s="37">
        <v>95615.400000000009</v>
      </c>
    </row>
    <row r="1677" spans="1:6" ht="15.75" x14ac:dyDescent="0.25">
      <c r="A1677" s="1"/>
      <c r="B1677" s="33" t="s">
        <v>15458</v>
      </c>
      <c r="C1677" s="33" t="s">
        <v>841</v>
      </c>
      <c r="D1677" s="47" t="s">
        <v>16184</v>
      </c>
      <c r="E1677" s="47" t="s">
        <v>17361</v>
      </c>
      <c r="F1677" s="37">
        <v>104487.90000000001</v>
      </c>
    </row>
    <row r="1678" spans="1:6" ht="15.75" x14ac:dyDescent="0.25">
      <c r="A1678" s="1"/>
      <c r="B1678" s="33" t="s">
        <v>15459</v>
      </c>
      <c r="C1678" s="33" t="s">
        <v>841</v>
      </c>
      <c r="D1678" s="47" t="s">
        <v>16185</v>
      </c>
      <c r="E1678" s="47" t="s">
        <v>17362</v>
      </c>
      <c r="F1678" s="37">
        <v>85679.200000000012</v>
      </c>
    </row>
    <row r="1679" spans="1:6" ht="15.75" x14ac:dyDescent="0.25">
      <c r="A1679" s="1"/>
      <c r="B1679" s="33" t="s">
        <v>15460</v>
      </c>
      <c r="C1679" s="33" t="s">
        <v>841</v>
      </c>
      <c r="D1679" s="47" t="s">
        <v>16186</v>
      </c>
      <c r="E1679" s="47" t="s">
        <v>17363</v>
      </c>
      <c r="F1679" s="37">
        <v>95827.700000000012</v>
      </c>
    </row>
    <row r="1680" spans="1:6" ht="15.75" x14ac:dyDescent="0.25">
      <c r="A1680" s="1"/>
      <c r="B1680" s="33" t="s">
        <v>15461</v>
      </c>
      <c r="C1680" s="33" t="s">
        <v>841</v>
      </c>
      <c r="D1680" s="47" t="s">
        <v>16187</v>
      </c>
      <c r="E1680" s="47" t="s">
        <v>17364</v>
      </c>
      <c r="F1680" s="37">
        <v>185712.40000000002</v>
      </c>
    </row>
    <row r="1681" spans="1:6" ht="15.75" x14ac:dyDescent="0.25">
      <c r="A1681" s="1"/>
      <c r="B1681" s="33" t="s">
        <v>15462</v>
      </c>
      <c r="C1681" s="33" t="s">
        <v>841</v>
      </c>
      <c r="D1681" s="47" t="s">
        <v>16188</v>
      </c>
      <c r="E1681" s="47" t="s">
        <v>17365</v>
      </c>
      <c r="F1681" s="37">
        <v>74085.8</v>
      </c>
    </row>
    <row r="1682" spans="1:6" ht="15.75" x14ac:dyDescent="0.25">
      <c r="A1682" s="1"/>
      <c r="B1682" s="33" t="s">
        <v>15463</v>
      </c>
      <c r="C1682" s="33" t="s">
        <v>841</v>
      </c>
      <c r="D1682" s="47" t="s">
        <v>16189</v>
      </c>
      <c r="E1682" s="47" t="s">
        <v>17366</v>
      </c>
      <c r="F1682" s="37">
        <v>94345.700000000012</v>
      </c>
    </row>
    <row r="1683" spans="1:6" ht="15.75" x14ac:dyDescent="0.25">
      <c r="A1683" s="1"/>
      <c r="B1683" s="33" t="s">
        <v>15464</v>
      </c>
      <c r="C1683" s="33" t="s">
        <v>841</v>
      </c>
      <c r="D1683" s="47" t="s">
        <v>16190</v>
      </c>
      <c r="E1683" s="47" t="s">
        <v>17367</v>
      </c>
      <c r="F1683" s="37">
        <v>90746</v>
      </c>
    </row>
    <row r="1684" spans="1:6" ht="15.75" x14ac:dyDescent="0.25">
      <c r="A1684" s="1"/>
      <c r="B1684" s="33" t="s">
        <v>15465</v>
      </c>
      <c r="C1684" s="33" t="s">
        <v>841</v>
      </c>
      <c r="D1684" s="47" t="s">
        <v>16191</v>
      </c>
      <c r="E1684" s="47" t="s">
        <v>17368</v>
      </c>
      <c r="F1684" s="37">
        <v>77783.600000000006</v>
      </c>
    </row>
    <row r="1685" spans="1:6" ht="15.75" x14ac:dyDescent="0.25">
      <c r="A1685" s="1"/>
      <c r="B1685" s="33" t="s">
        <v>15466</v>
      </c>
      <c r="C1685" s="33" t="s">
        <v>841</v>
      </c>
      <c r="D1685" s="47" t="s">
        <v>16192</v>
      </c>
      <c r="E1685" s="47" t="s">
        <v>17369</v>
      </c>
      <c r="F1685" s="37">
        <v>76763.600000000006</v>
      </c>
    </row>
    <row r="1686" spans="1:6" ht="15.75" x14ac:dyDescent="0.25">
      <c r="A1686" s="1"/>
      <c r="B1686" s="33" t="s">
        <v>15467</v>
      </c>
      <c r="C1686" s="33" t="s">
        <v>841</v>
      </c>
      <c r="D1686" s="47" t="s">
        <v>16193</v>
      </c>
      <c r="E1686" s="47" t="s">
        <v>17370</v>
      </c>
      <c r="F1686" s="37">
        <v>81945.100000000006</v>
      </c>
    </row>
    <row r="1687" spans="1:6" ht="15.75" x14ac:dyDescent="0.25">
      <c r="A1687" s="1"/>
      <c r="B1687" s="33" t="s">
        <v>15468</v>
      </c>
      <c r="C1687" s="33" t="s">
        <v>841</v>
      </c>
      <c r="D1687" s="47" t="s">
        <v>16194</v>
      </c>
      <c r="E1687" s="47" t="s">
        <v>17371</v>
      </c>
      <c r="F1687" s="37">
        <v>77795.400000000009</v>
      </c>
    </row>
    <row r="1688" spans="1:6" ht="15.75" x14ac:dyDescent="0.25">
      <c r="A1688" s="1"/>
      <c r="B1688" s="33" t="s">
        <v>15469</v>
      </c>
      <c r="C1688" s="33" t="s">
        <v>841</v>
      </c>
      <c r="D1688" s="47" t="s">
        <v>16195</v>
      </c>
      <c r="E1688" s="47" t="s">
        <v>17372</v>
      </c>
      <c r="F1688" s="37">
        <v>127702.8</v>
      </c>
    </row>
    <row r="1689" spans="1:6" ht="15.75" x14ac:dyDescent="0.25">
      <c r="A1689" s="1"/>
      <c r="B1689" s="33" t="s">
        <v>15470</v>
      </c>
      <c r="C1689" s="33" t="s">
        <v>841</v>
      </c>
      <c r="D1689" s="47" t="s">
        <v>16196</v>
      </c>
      <c r="E1689" s="47" t="s">
        <v>17373</v>
      </c>
      <c r="F1689" s="37">
        <v>89196</v>
      </c>
    </row>
    <row r="1690" spans="1:6" ht="15.75" x14ac:dyDescent="0.25">
      <c r="A1690" s="1"/>
      <c r="B1690" s="33" t="s">
        <v>15471</v>
      </c>
      <c r="C1690" s="33" t="s">
        <v>841</v>
      </c>
      <c r="D1690" s="47" t="s">
        <v>16197</v>
      </c>
      <c r="E1690" s="47" t="s">
        <v>17374</v>
      </c>
      <c r="F1690" s="37">
        <v>90373.200000000012</v>
      </c>
    </row>
    <row r="1691" spans="1:6" ht="15.75" x14ac:dyDescent="0.25">
      <c r="A1691" s="1"/>
      <c r="B1691" s="33" t="s">
        <v>15472</v>
      </c>
      <c r="C1691" s="33" t="s">
        <v>841</v>
      </c>
      <c r="D1691" s="47" t="s">
        <v>16198</v>
      </c>
      <c r="E1691" s="47" t="s">
        <v>17375</v>
      </c>
      <c r="F1691" s="37">
        <v>162662.70000000001</v>
      </c>
    </row>
    <row r="1692" spans="1:6" ht="15.75" x14ac:dyDescent="0.25">
      <c r="A1692" s="1"/>
      <c r="B1692" s="33" t="s">
        <v>15473</v>
      </c>
      <c r="C1692" s="33" t="s">
        <v>841</v>
      </c>
      <c r="D1692" s="47" t="s">
        <v>16199</v>
      </c>
      <c r="E1692" s="47" t="s">
        <v>17376</v>
      </c>
      <c r="F1692" s="37">
        <v>95376.3</v>
      </c>
    </row>
    <row r="1693" spans="1:6" ht="15.75" x14ac:dyDescent="0.25">
      <c r="A1693" s="1"/>
      <c r="B1693" s="33" t="s">
        <v>15474</v>
      </c>
      <c r="C1693" s="33" t="s">
        <v>841</v>
      </c>
      <c r="D1693" s="47" t="s">
        <v>16200</v>
      </c>
      <c r="E1693" s="47" t="s">
        <v>17377</v>
      </c>
      <c r="F1693" s="37">
        <v>73647.400000000009</v>
      </c>
    </row>
    <row r="1694" spans="1:6" ht="15.75" x14ac:dyDescent="0.25">
      <c r="A1694" s="1"/>
      <c r="B1694" s="33" t="s">
        <v>15475</v>
      </c>
      <c r="C1694" s="33" t="s">
        <v>841</v>
      </c>
      <c r="D1694" s="47" t="s">
        <v>16201</v>
      </c>
      <c r="E1694" s="47" t="s">
        <v>17378</v>
      </c>
      <c r="F1694" s="37">
        <v>69812.5</v>
      </c>
    </row>
    <row r="1695" spans="1:6" ht="15.75" x14ac:dyDescent="0.25">
      <c r="A1695" s="1"/>
      <c r="B1695" s="33" t="s">
        <v>15476</v>
      </c>
      <c r="C1695" s="33" t="s">
        <v>841</v>
      </c>
      <c r="D1695" s="47" t="s">
        <v>16202</v>
      </c>
      <c r="E1695" s="47" t="s">
        <v>17379</v>
      </c>
      <c r="F1695" s="37">
        <v>71303.3</v>
      </c>
    </row>
    <row r="1696" spans="1:6" ht="15.75" x14ac:dyDescent="0.25">
      <c r="A1696" s="1"/>
      <c r="B1696" s="33" t="s">
        <v>15477</v>
      </c>
      <c r="C1696" s="33" t="s">
        <v>841</v>
      </c>
      <c r="D1696" s="47" t="s">
        <v>16203</v>
      </c>
      <c r="E1696" s="47" t="s">
        <v>17380</v>
      </c>
      <c r="F1696" s="37">
        <v>106765.3</v>
      </c>
    </row>
    <row r="1697" spans="1:6" ht="15.75" x14ac:dyDescent="0.25">
      <c r="A1697" s="1"/>
      <c r="B1697" s="33" t="s">
        <v>15478</v>
      </c>
      <c r="C1697" s="33" t="s">
        <v>841</v>
      </c>
      <c r="D1697" s="47" t="s">
        <v>16204</v>
      </c>
      <c r="E1697" s="47" t="s">
        <v>17381</v>
      </c>
      <c r="F1697" s="37">
        <v>49018</v>
      </c>
    </row>
    <row r="1698" spans="1:6" ht="15.75" x14ac:dyDescent="0.25">
      <c r="A1698" s="1"/>
      <c r="B1698" s="33" t="s">
        <v>15479</v>
      </c>
      <c r="C1698" s="33" t="s">
        <v>841</v>
      </c>
      <c r="D1698" s="47" t="s">
        <v>16205</v>
      </c>
      <c r="E1698" s="47" t="s">
        <v>17382</v>
      </c>
      <c r="F1698" s="37">
        <v>53414</v>
      </c>
    </row>
    <row r="1699" spans="1:6" ht="15.75" x14ac:dyDescent="0.25">
      <c r="A1699" s="1"/>
      <c r="B1699" s="33" t="s">
        <v>15480</v>
      </c>
      <c r="C1699" s="33" t="s">
        <v>841</v>
      </c>
      <c r="D1699" s="47" t="s">
        <v>16206</v>
      </c>
      <c r="E1699" s="47" t="s">
        <v>17383</v>
      </c>
      <c r="F1699" s="37">
        <v>53477.200000000004</v>
      </c>
    </row>
    <row r="1700" spans="1:6" ht="15.75" x14ac:dyDescent="0.25">
      <c r="A1700" s="1"/>
      <c r="B1700" s="33" t="s">
        <v>15481</v>
      </c>
      <c r="C1700" s="33" t="s">
        <v>841</v>
      </c>
      <c r="D1700" s="47" t="s">
        <v>16207</v>
      </c>
      <c r="E1700" s="47" t="s">
        <v>17384</v>
      </c>
      <c r="F1700" s="37">
        <v>47093.700000000004</v>
      </c>
    </row>
    <row r="1701" spans="1:6" ht="15.75" x14ac:dyDescent="0.25">
      <c r="A1701" s="1"/>
      <c r="B1701" s="33" t="s">
        <v>15482</v>
      </c>
      <c r="C1701" s="33" t="s">
        <v>841</v>
      </c>
      <c r="D1701" s="47" t="s">
        <v>16208</v>
      </c>
      <c r="E1701" s="47" t="s">
        <v>17385</v>
      </c>
      <c r="F1701" s="37">
        <v>150000</v>
      </c>
    </row>
    <row r="1702" spans="1:6" ht="15.75" x14ac:dyDescent="0.25">
      <c r="A1702" s="1"/>
      <c r="B1702" s="33" t="s">
        <v>15483</v>
      </c>
      <c r="C1702" s="33" t="s">
        <v>841</v>
      </c>
      <c r="D1702" s="47" t="s">
        <v>16209</v>
      </c>
      <c r="E1702" s="47" t="s">
        <v>17386</v>
      </c>
      <c r="F1702" s="37">
        <v>150000</v>
      </c>
    </row>
    <row r="1703" spans="1:6" ht="15.75" x14ac:dyDescent="0.25">
      <c r="A1703" s="1"/>
      <c r="B1703" s="33" t="s">
        <v>15484</v>
      </c>
      <c r="C1703" s="33" t="s">
        <v>841</v>
      </c>
      <c r="D1703" s="47" t="s">
        <v>16210</v>
      </c>
      <c r="E1703" s="47" t="s">
        <v>17387</v>
      </c>
      <c r="F1703" s="37">
        <v>150000</v>
      </c>
    </row>
    <row r="1704" spans="1:6" ht="15.75" x14ac:dyDescent="0.25">
      <c r="A1704" s="1"/>
      <c r="B1704" s="33" t="s">
        <v>15485</v>
      </c>
      <c r="C1704" s="33" t="s">
        <v>841</v>
      </c>
      <c r="D1704" s="47" t="s">
        <v>16211</v>
      </c>
      <c r="E1704" s="47" t="s">
        <v>17388</v>
      </c>
      <c r="F1704" s="37">
        <v>150000</v>
      </c>
    </row>
    <row r="1705" spans="1:6" ht="15.75" x14ac:dyDescent="0.25">
      <c r="A1705" s="1"/>
      <c r="B1705" s="33" t="s">
        <v>15486</v>
      </c>
      <c r="C1705" s="33" t="s">
        <v>841</v>
      </c>
      <c r="D1705" s="47" t="s">
        <v>16212</v>
      </c>
      <c r="E1705" s="47" t="s">
        <v>17389</v>
      </c>
      <c r="F1705" s="37">
        <v>80000</v>
      </c>
    </row>
    <row r="1706" spans="1:6" ht="15.75" x14ac:dyDescent="0.25">
      <c r="A1706" s="1"/>
      <c r="B1706" s="33" t="s">
        <v>15487</v>
      </c>
      <c r="C1706" s="33" t="s">
        <v>841</v>
      </c>
      <c r="D1706" s="47" t="s">
        <v>16213</v>
      </c>
      <c r="E1706" s="47" t="s">
        <v>17390</v>
      </c>
      <c r="F1706" s="37">
        <v>100000</v>
      </c>
    </row>
    <row r="1707" spans="1:6" ht="15.75" x14ac:dyDescent="0.25">
      <c r="A1707" s="1"/>
      <c r="B1707" s="33" t="s">
        <v>15488</v>
      </c>
      <c r="C1707" s="33" t="s">
        <v>841</v>
      </c>
      <c r="D1707" s="47" t="s">
        <v>16214</v>
      </c>
      <c r="E1707" s="47" t="s">
        <v>17391</v>
      </c>
      <c r="F1707" s="37">
        <v>41142</v>
      </c>
    </row>
    <row r="1708" spans="1:6" ht="15.75" x14ac:dyDescent="0.25">
      <c r="A1708" s="1"/>
      <c r="B1708" s="33" t="s">
        <v>15489</v>
      </c>
      <c r="C1708" s="33" t="s">
        <v>841</v>
      </c>
      <c r="D1708" s="47" t="s">
        <v>16215</v>
      </c>
      <c r="E1708" s="47" t="s">
        <v>17392</v>
      </c>
      <c r="F1708" s="37">
        <v>80000</v>
      </c>
    </row>
    <row r="1709" spans="1:6" ht="15.75" x14ac:dyDescent="0.25">
      <c r="A1709" s="1"/>
      <c r="B1709" s="33" t="s">
        <v>15490</v>
      </c>
      <c r="C1709" s="33" t="s">
        <v>841</v>
      </c>
      <c r="D1709" s="47" t="s">
        <v>16216</v>
      </c>
      <c r="E1709" s="47" t="s">
        <v>17393</v>
      </c>
      <c r="F1709" s="37">
        <v>100000</v>
      </c>
    </row>
    <row r="1710" spans="1:6" ht="15.75" x14ac:dyDescent="0.25">
      <c r="A1710" s="1"/>
      <c r="B1710" s="33" t="s">
        <v>15491</v>
      </c>
      <c r="C1710" s="33" t="s">
        <v>841</v>
      </c>
      <c r="D1710" s="47" t="s">
        <v>16217</v>
      </c>
      <c r="E1710" s="47" t="s">
        <v>17394</v>
      </c>
      <c r="F1710" s="37">
        <v>80000</v>
      </c>
    </row>
    <row r="1711" spans="1:6" ht="15.75" x14ac:dyDescent="0.25">
      <c r="A1711" s="1"/>
      <c r="B1711" s="33" t="s">
        <v>15492</v>
      </c>
      <c r="C1711" s="33" t="s">
        <v>841</v>
      </c>
      <c r="D1711" s="47" t="s">
        <v>16218</v>
      </c>
      <c r="E1711" s="47" t="s">
        <v>17395</v>
      </c>
      <c r="F1711" s="37">
        <v>80000</v>
      </c>
    </row>
    <row r="1712" spans="1:6" ht="15.75" x14ac:dyDescent="0.25">
      <c r="A1712" s="1"/>
      <c r="B1712" s="33" t="s">
        <v>15493</v>
      </c>
      <c r="C1712" s="33" t="s">
        <v>841</v>
      </c>
      <c r="D1712" s="47" t="s">
        <v>16219</v>
      </c>
      <c r="E1712" s="47" t="s">
        <v>17396</v>
      </c>
      <c r="F1712" s="37">
        <v>80000</v>
      </c>
    </row>
    <row r="1713" spans="1:6" ht="15.75" x14ac:dyDescent="0.25">
      <c r="A1713" s="1"/>
      <c r="B1713" s="33" t="s">
        <v>15494</v>
      </c>
      <c r="C1713" s="33" t="s">
        <v>841</v>
      </c>
      <c r="D1713" s="47" t="s">
        <v>16220</v>
      </c>
      <c r="E1713" s="47" t="s">
        <v>17397</v>
      </c>
      <c r="F1713" s="37">
        <v>80000</v>
      </c>
    </row>
    <row r="1714" spans="1:6" ht="15.75" x14ac:dyDescent="0.25">
      <c r="A1714" s="1"/>
      <c r="B1714" s="33" t="s">
        <v>15495</v>
      </c>
      <c r="C1714" s="33" t="s">
        <v>841</v>
      </c>
      <c r="D1714" s="47" t="s">
        <v>16221</v>
      </c>
      <c r="E1714" s="47" t="s">
        <v>17398</v>
      </c>
      <c r="F1714" s="37">
        <v>80000</v>
      </c>
    </row>
    <row r="1715" spans="1:6" ht="15.75" x14ac:dyDescent="0.25">
      <c r="A1715" s="1"/>
      <c r="B1715" s="33" t="s">
        <v>15496</v>
      </c>
      <c r="C1715" s="33" t="s">
        <v>841</v>
      </c>
      <c r="D1715" s="47" t="s">
        <v>16222</v>
      </c>
      <c r="E1715" s="47" t="s">
        <v>17399</v>
      </c>
      <c r="F1715" s="37">
        <v>80000</v>
      </c>
    </row>
    <row r="1716" spans="1:6" ht="15.75" x14ac:dyDescent="0.25">
      <c r="A1716" s="1"/>
      <c r="B1716" s="33" t="s">
        <v>15497</v>
      </c>
      <c r="C1716" s="33" t="s">
        <v>841</v>
      </c>
      <c r="D1716" s="47" t="s">
        <v>16223</v>
      </c>
      <c r="E1716" s="47" t="s">
        <v>17400</v>
      </c>
      <c r="F1716" s="37">
        <v>80000</v>
      </c>
    </row>
    <row r="1717" spans="1:6" ht="15.75" x14ac:dyDescent="0.25">
      <c r="A1717" s="1"/>
      <c r="B1717" s="33" t="s">
        <v>15498</v>
      </c>
      <c r="C1717" s="33" t="s">
        <v>18750</v>
      </c>
      <c r="D1717" s="47" t="s">
        <v>16224</v>
      </c>
      <c r="E1717" s="47" t="s">
        <v>17401</v>
      </c>
      <c r="F1717" s="37">
        <v>20000</v>
      </c>
    </row>
    <row r="1718" spans="1:6" ht="15.75" x14ac:dyDescent="0.25">
      <c r="A1718" s="1"/>
      <c r="B1718" s="33" t="s">
        <v>15499</v>
      </c>
      <c r="C1718" s="33" t="s">
        <v>18750</v>
      </c>
      <c r="D1718" s="47" t="s">
        <v>16224</v>
      </c>
      <c r="E1718" s="47" t="s">
        <v>17401</v>
      </c>
      <c r="F1718" s="37">
        <v>20000</v>
      </c>
    </row>
    <row r="1719" spans="1:6" ht="15.75" x14ac:dyDescent="0.25">
      <c r="A1719" s="1"/>
      <c r="B1719" s="33" t="s">
        <v>15500</v>
      </c>
      <c r="C1719" s="33" t="s">
        <v>18757</v>
      </c>
      <c r="D1719" s="47" t="s">
        <v>16305</v>
      </c>
      <c r="E1719" s="47" t="s">
        <v>17470</v>
      </c>
      <c r="F1719" s="37">
        <v>1000</v>
      </c>
    </row>
    <row r="1720" spans="1:6" ht="15.75" x14ac:dyDescent="0.25">
      <c r="A1720" s="1"/>
      <c r="B1720" s="33" t="s">
        <v>15501</v>
      </c>
      <c r="C1720" s="33" t="s">
        <v>18757</v>
      </c>
      <c r="D1720" s="47" t="s">
        <v>16306</v>
      </c>
      <c r="E1720" s="47" t="s">
        <v>17471</v>
      </c>
      <c r="F1720" s="37">
        <v>2750</v>
      </c>
    </row>
    <row r="1721" spans="1:6" ht="15.75" x14ac:dyDescent="0.25">
      <c r="A1721" s="1"/>
      <c r="B1721" s="33" t="s">
        <v>15502</v>
      </c>
      <c r="C1721" s="33" t="s">
        <v>18757</v>
      </c>
      <c r="D1721" s="47" t="s">
        <v>16307</v>
      </c>
      <c r="E1721" s="47" t="s">
        <v>17472</v>
      </c>
      <c r="F1721" s="37">
        <v>6225</v>
      </c>
    </row>
    <row r="1722" spans="1:6" ht="15.75" x14ac:dyDescent="0.25">
      <c r="A1722" s="1"/>
      <c r="B1722" s="33" t="s">
        <v>15503</v>
      </c>
      <c r="C1722" s="33" t="s">
        <v>18757</v>
      </c>
      <c r="D1722" s="47" t="s">
        <v>16308</v>
      </c>
      <c r="E1722" s="47" t="s">
        <v>17473</v>
      </c>
      <c r="F1722" s="37">
        <v>2500</v>
      </c>
    </row>
    <row r="1723" spans="1:6" ht="15.75" x14ac:dyDescent="0.25">
      <c r="A1723" s="1"/>
      <c r="B1723" s="33" t="s">
        <v>15504</v>
      </c>
      <c r="C1723" s="33" t="s">
        <v>18757</v>
      </c>
      <c r="D1723" s="47" t="s">
        <v>16308</v>
      </c>
      <c r="E1723" s="47" t="s">
        <v>17474</v>
      </c>
      <c r="F1723" s="37">
        <v>2500</v>
      </c>
    </row>
    <row r="1724" spans="1:6" ht="15.75" x14ac:dyDescent="0.25">
      <c r="A1724" s="1"/>
      <c r="B1724" s="33" t="s">
        <v>15505</v>
      </c>
      <c r="C1724" s="33" t="s">
        <v>18757</v>
      </c>
      <c r="D1724" s="47" t="s">
        <v>16309</v>
      </c>
      <c r="E1724" s="47" t="s">
        <v>17475</v>
      </c>
      <c r="F1724" s="37">
        <v>5000</v>
      </c>
    </row>
    <row r="1725" spans="1:6" ht="15.75" x14ac:dyDescent="0.25">
      <c r="A1725" s="1"/>
      <c r="B1725" s="33" t="s">
        <v>15506</v>
      </c>
      <c r="C1725" s="33" t="s">
        <v>18757</v>
      </c>
      <c r="D1725" s="47" t="s">
        <v>16310</v>
      </c>
      <c r="E1725" s="47" t="s">
        <v>17476</v>
      </c>
      <c r="F1725" s="37">
        <v>16000</v>
      </c>
    </row>
    <row r="1726" spans="1:6" ht="15.75" x14ac:dyDescent="0.25">
      <c r="A1726" s="1"/>
      <c r="B1726" s="33" t="s">
        <v>15507</v>
      </c>
      <c r="C1726" s="33" t="s">
        <v>18757</v>
      </c>
      <c r="D1726" s="47" t="s">
        <v>16311</v>
      </c>
      <c r="E1726" s="47" t="s">
        <v>17477</v>
      </c>
      <c r="F1726" s="37">
        <v>100</v>
      </c>
    </row>
    <row r="1727" spans="1:6" ht="15.75" x14ac:dyDescent="0.25">
      <c r="A1727" s="1"/>
      <c r="B1727" s="33" t="s">
        <v>15508</v>
      </c>
      <c r="C1727" s="33" t="s">
        <v>18753</v>
      </c>
      <c r="D1727" s="47" t="s">
        <v>16325</v>
      </c>
      <c r="E1727" s="47" t="s">
        <v>17491</v>
      </c>
      <c r="F1727" s="37">
        <v>190.8</v>
      </c>
    </row>
    <row r="1728" spans="1:6" ht="15.75" x14ac:dyDescent="0.25">
      <c r="A1728" s="1"/>
      <c r="B1728" s="33" t="s">
        <v>15509</v>
      </c>
      <c r="C1728" s="33" t="s">
        <v>18753</v>
      </c>
      <c r="D1728" s="47" t="s">
        <v>16329</v>
      </c>
      <c r="E1728" s="47" t="s">
        <v>17497</v>
      </c>
      <c r="F1728" s="37">
        <v>211.5</v>
      </c>
    </row>
    <row r="1729" spans="1:6" ht="15.75" x14ac:dyDescent="0.25">
      <c r="A1729" s="1"/>
      <c r="B1729" s="33" t="s">
        <v>15510</v>
      </c>
      <c r="C1729" s="33" t="s">
        <v>18753</v>
      </c>
      <c r="D1729" s="47" t="s">
        <v>16214</v>
      </c>
      <c r="E1729" s="47" t="s">
        <v>17391</v>
      </c>
      <c r="F1729" s="37">
        <v>100000</v>
      </c>
    </row>
    <row r="1730" spans="1:6" ht="15.75" x14ac:dyDescent="0.25">
      <c r="A1730" s="1"/>
      <c r="B1730" s="33" t="s">
        <v>15511</v>
      </c>
      <c r="C1730" s="33" t="s">
        <v>18753</v>
      </c>
      <c r="D1730" s="47" t="s">
        <v>16215</v>
      </c>
      <c r="E1730" s="47" t="s">
        <v>17392</v>
      </c>
      <c r="F1730" s="37">
        <v>600</v>
      </c>
    </row>
    <row r="1731" spans="1:6" ht="15.75" x14ac:dyDescent="0.25">
      <c r="A1731" s="1"/>
      <c r="B1731" s="33" t="s">
        <v>15512</v>
      </c>
      <c r="C1731" s="33" t="s">
        <v>18753</v>
      </c>
      <c r="D1731" s="47" t="s">
        <v>16216</v>
      </c>
      <c r="E1731" s="47" t="s">
        <v>17393</v>
      </c>
      <c r="F1731" s="37">
        <v>3000</v>
      </c>
    </row>
    <row r="1732" spans="1:6" ht="15.75" x14ac:dyDescent="0.25">
      <c r="A1732" s="1"/>
      <c r="B1732" s="33" t="s">
        <v>15513</v>
      </c>
      <c r="C1732" s="33" t="s">
        <v>18753</v>
      </c>
      <c r="D1732" s="47" t="s">
        <v>16347</v>
      </c>
      <c r="E1732" s="47" t="s">
        <v>17516</v>
      </c>
      <c r="F1732" s="37">
        <v>108.10000000000001</v>
      </c>
    </row>
    <row r="1733" spans="1:6" ht="15.75" x14ac:dyDescent="0.25">
      <c r="A1733" s="1"/>
      <c r="B1733" s="33" t="s">
        <v>15514</v>
      </c>
      <c r="C1733" s="33" t="s">
        <v>18753</v>
      </c>
      <c r="D1733" s="47" t="s">
        <v>16348</v>
      </c>
      <c r="E1733" s="47" t="s">
        <v>17517</v>
      </c>
      <c r="F1733" s="37">
        <v>665.1</v>
      </c>
    </row>
    <row r="1734" spans="1:6" ht="15.75" x14ac:dyDescent="0.25">
      <c r="A1734" s="1"/>
      <c r="B1734" s="33" t="s">
        <v>15515</v>
      </c>
      <c r="C1734" s="33" t="s">
        <v>18753</v>
      </c>
      <c r="D1734" s="47" t="s">
        <v>16349</v>
      </c>
      <c r="E1734" s="47" t="s">
        <v>17518</v>
      </c>
      <c r="F1734" s="37">
        <v>476.70000000000005</v>
      </c>
    </row>
    <row r="1735" spans="1:6" ht="15.75" x14ac:dyDescent="0.25">
      <c r="A1735" s="1"/>
      <c r="B1735" s="33" t="s">
        <v>15516</v>
      </c>
      <c r="C1735" s="33" t="s">
        <v>18758</v>
      </c>
      <c r="D1735" s="47" t="s">
        <v>16350</v>
      </c>
      <c r="E1735" s="47" t="s">
        <v>17519</v>
      </c>
      <c r="F1735" s="37">
        <v>1000</v>
      </c>
    </row>
    <row r="1736" spans="1:6" ht="15.75" x14ac:dyDescent="0.25">
      <c r="A1736" s="1"/>
      <c r="B1736" s="33" t="s">
        <v>15517</v>
      </c>
      <c r="C1736" s="33" t="s">
        <v>18758</v>
      </c>
      <c r="D1736" s="47" t="s">
        <v>16352</v>
      </c>
      <c r="E1736" s="47" t="s">
        <v>17521</v>
      </c>
      <c r="F1736" s="37">
        <v>303</v>
      </c>
    </row>
    <row r="1737" spans="1:6" ht="15.75" x14ac:dyDescent="0.25">
      <c r="A1737" s="1"/>
      <c r="B1737" s="33" t="s">
        <v>15518</v>
      </c>
      <c r="C1737" s="33" t="s">
        <v>18758</v>
      </c>
      <c r="D1737" s="47" t="s">
        <v>16353</v>
      </c>
      <c r="E1737" s="47" t="s">
        <v>17522</v>
      </c>
      <c r="F1737" s="37">
        <v>500</v>
      </c>
    </row>
    <row r="1738" spans="1:6" ht="15.75" x14ac:dyDescent="0.25">
      <c r="A1738" s="1"/>
      <c r="B1738" s="33" t="s">
        <v>15519</v>
      </c>
      <c r="C1738" s="33" t="s">
        <v>18758</v>
      </c>
      <c r="D1738" s="47" t="s">
        <v>16354</v>
      </c>
      <c r="E1738" s="47" t="s">
        <v>17523</v>
      </c>
      <c r="F1738" s="37">
        <v>1478</v>
      </c>
    </row>
    <row r="1739" spans="1:6" ht="15.75" x14ac:dyDescent="0.25">
      <c r="A1739" s="1"/>
      <c r="B1739" s="33" t="s">
        <v>15520</v>
      </c>
      <c r="C1739" s="33" t="s">
        <v>18758</v>
      </c>
      <c r="D1739" s="47" t="s">
        <v>16355</v>
      </c>
      <c r="E1739" s="47" t="s">
        <v>17524</v>
      </c>
      <c r="F1739" s="37">
        <v>81.100000000000009</v>
      </c>
    </row>
    <row r="1740" spans="1:6" ht="15.75" x14ac:dyDescent="0.25">
      <c r="A1740" s="1"/>
      <c r="B1740" s="33" t="s">
        <v>15521</v>
      </c>
      <c r="C1740" s="33" t="s">
        <v>18758</v>
      </c>
      <c r="D1740" s="47" t="s">
        <v>16356</v>
      </c>
      <c r="E1740" s="47" t="s">
        <v>17525</v>
      </c>
      <c r="F1740" s="37">
        <v>1810</v>
      </c>
    </row>
    <row r="1741" spans="1:6" ht="15.75" x14ac:dyDescent="0.25">
      <c r="A1741" s="1"/>
      <c r="B1741" s="33" t="s">
        <v>15522</v>
      </c>
      <c r="C1741" s="33" t="s">
        <v>18758</v>
      </c>
      <c r="D1741" s="47" t="s">
        <v>16357</v>
      </c>
      <c r="E1741" s="47" t="s">
        <v>17526</v>
      </c>
      <c r="F1741" s="37">
        <v>722</v>
      </c>
    </row>
    <row r="1742" spans="1:6" ht="15.75" x14ac:dyDescent="0.25">
      <c r="A1742" s="1"/>
      <c r="B1742" s="33" t="s">
        <v>15523</v>
      </c>
      <c r="C1742" s="33" t="s">
        <v>18758</v>
      </c>
      <c r="D1742" s="47" t="s">
        <v>16358</v>
      </c>
      <c r="E1742" s="47" t="s">
        <v>17527</v>
      </c>
      <c r="F1742" s="37">
        <v>1500</v>
      </c>
    </row>
    <row r="1743" spans="1:6" ht="15.75" x14ac:dyDescent="0.25">
      <c r="A1743" s="1"/>
      <c r="B1743" s="33" t="s">
        <v>15524</v>
      </c>
      <c r="C1743" s="33" t="s">
        <v>18758</v>
      </c>
      <c r="D1743" s="47" t="s">
        <v>16359</v>
      </c>
      <c r="E1743" s="47" t="s">
        <v>17528</v>
      </c>
      <c r="F1743" s="37">
        <v>1390</v>
      </c>
    </row>
    <row r="1744" spans="1:6" ht="15.75" x14ac:dyDescent="0.25">
      <c r="A1744" s="1"/>
      <c r="B1744" s="33" t="s">
        <v>15525</v>
      </c>
      <c r="C1744" s="33" t="s">
        <v>18758</v>
      </c>
      <c r="D1744" s="47" t="s">
        <v>16360</v>
      </c>
      <c r="E1744" s="47" t="s">
        <v>17529</v>
      </c>
      <c r="F1744" s="37">
        <v>1125</v>
      </c>
    </row>
    <row r="1745" spans="1:6" ht="15.75" x14ac:dyDescent="0.25">
      <c r="A1745" s="1"/>
      <c r="B1745" s="33" t="s">
        <v>15526</v>
      </c>
      <c r="C1745" s="33" t="s">
        <v>18758</v>
      </c>
      <c r="D1745" s="47" t="s">
        <v>16361</v>
      </c>
      <c r="E1745" s="47" t="s">
        <v>17530</v>
      </c>
      <c r="F1745" s="37">
        <v>8980</v>
      </c>
    </row>
    <row r="1746" spans="1:6" ht="15.75" x14ac:dyDescent="0.25">
      <c r="A1746" s="1"/>
      <c r="B1746" s="33" t="s">
        <v>15527</v>
      </c>
      <c r="C1746" s="33" t="s">
        <v>18758</v>
      </c>
      <c r="D1746" s="47" t="s">
        <v>16362</v>
      </c>
      <c r="E1746" s="47" t="s">
        <v>17531</v>
      </c>
      <c r="F1746" s="37">
        <v>8000</v>
      </c>
    </row>
    <row r="1747" spans="1:6" ht="15.75" x14ac:dyDescent="0.25">
      <c r="A1747" s="1"/>
      <c r="B1747" s="33" t="s">
        <v>15528</v>
      </c>
      <c r="C1747" s="33" t="s">
        <v>18758</v>
      </c>
      <c r="D1747" s="47" t="s">
        <v>16371</v>
      </c>
      <c r="E1747" s="47" t="s">
        <v>17542</v>
      </c>
      <c r="F1747" s="37">
        <v>50</v>
      </c>
    </row>
    <row r="1748" spans="1:6" ht="15.75" x14ac:dyDescent="0.25">
      <c r="A1748" s="1"/>
      <c r="B1748" s="33" t="s">
        <v>15529</v>
      </c>
      <c r="C1748" s="33" t="s">
        <v>18758</v>
      </c>
      <c r="D1748" s="47" t="s">
        <v>16372</v>
      </c>
      <c r="E1748" s="47" t="s">
        <v>17543</v>
      </c>
      <c r="F1748" s="37">
        <v>150</v>
      </c>
    </row>
    <row r="1749" spans="1:6" ht="15.75" x14ac:dyDescent="0.25">
      <c r="A1749" s="1"/>
      <c r="B1749" s="33" t="s">
        <v>15530</v>
      </c>
      <c r="C1749" s="33" t="s">
        <v>18758</v>
      </c>
      <c r="D1749" s="47" t="s">
        <v>16373</v>
      </c>
      <c r="E1749" s="47" t="s">
        <v>17544</v>
      </c>
      <c r="F1749" s="37">
        <v>17.100000000000001</v>
      </c>
    </row>
    <row r="1750" spans="1:6" ht="15.75" x14ac:dyDescent="0.25">
      <c r="A1750" s="1"/>
      <c r="B1750" s="33" t="s">
        <v>15531</v>
      </c>
      <c r="C1750" s="33" t="s">
        <v>18758</v>
      </c>
      <c r="D1750" s="47" t="s">
        <v>16374</v>
      </c>
      <c r="E1750" s="47" t="s">
        <v>17545</v>
      </c>
      <c r="F1750" s="37">
        <v>42.900000000000006</v>
      </c>
    </row>
    <row r="1751" spans="1:6" ht="15.75" x14ac:dyDescent="0.25">
      <c r="A1751" s="1"/>
      <c r="B1751" s="33" t="s">
        <v>15532</v>
      </c>
      <c r="C1751" s="33" t="s">
        <v>18866</v>
      </c>
      <c r="D1751" s="47" t="s">
        <v>16375</v>
      </c>
      <c r="E1751" s="47" t="s">
        <v>17310</v>
      </c>
      <c r="F1751" s="37">
        <v>7.5</v>
      </c>
    </row>
    <row r="1752" spans="1:6" ht="15.75" x14ac:dyDescent="0.25">
      <c r="A1752" s="1"/>
      <c r="B1752" s="33" t="s">
        <v>15533</v>
      </c>
      <c r="C1752" s="33" t="s">
        <v>18866</v>
      </c>
      <c r="D1752" s="47" t="s">
        <v>16376</v>
      </c>
      <c r="E1752" s="47" t="s">
        <v>17546</v>
      </c>
      <c r="F1752" s="37">
        <v>7.5</v>
      </c>
    </row>
    <row r="1753" spans="1:6" ht="15.75" x14ac:dyDescent="0.25">
      <c r="A1753" s="1"/>
      <c r="B1753" s="33" t="s">
        <v>15534</v>
      </c>
      <c r="C1753" s="33" t="s">
        <v>18866</v>
      </c>
      <c r="D1753" s="47" t="s">
        <v>16377</v>
      </c>
      <c r="E1753" s="47" t="s">
        <v>17547</v>
      </c>
      <c r="F1753" s="37">
        <v>10</v>
      </c>
    </row>
    <row r="1754" spans="1:6" ht="15.75" x14ac:dyDescent="0.25">
      <c r="A1754" s="1"/>
      <c r="B1754" s="33" t="s">
        <v>15535</v>
      </c>
      <c r="C1754" s="33" t="s">
        <v>18866</v>
      </c>
      <c r="D1754" s="47" t="s">
        <v>16378</v>
      </c>
      <c r="E1754" s="47" t="s">
        <v>17548</v>
      </c>
      <c r="F1754" s="37">
        <v>10</v>
      </c>
    </row>
    <row r="1755" spans="1:6" ht="15.75" x14ac:dyDescent="0.25">
      <c r="A1755" s="1"/>
      <c r="B1755" s="33" t="s">
        <v>15536</v>
      </c>
      <c r="C1755" s="33" t="s">
        <v>18800</v>
      </c>
      <c r="D1755" s="47" t="s">
        <v>16363</v>
      </c>
      <c r="E1755" s="47" t="s">
        <v>17534</v>
      </c>
      <c r="F1755" s="37">
        <v>125</v>
      </c>
    </row>
    <row r="1756" spans="1:6" ht="15.75" x14ac:dyDescent="0.25">
      <c r="A1756" s="1"/>
      <c r="B1756" s="33" t="s">
        <v>15537</v>
      </c>
      <c r="C1756" s="33" t="s">
        <v>18867</v>
      </c>
      <c r="D1756" s="47" t="s">
        <v>16136</v>
      </c>
      <c r="E1756" s="47" t="s">
        <v>17411</v>
      </c>
      <c r="F1756" s="37">
        <v>88.10526315789474</v>
      </c>
    </row>
    <row r="1757" spans="1:6" ht="15.75" x14ac:dyDescent="0.25">
      <c r="A1757" s="1"/>
      <c r="B1757" s="33" t="s">
        <v>15538</v>
      </c>
      <c r="C1757" s="33" t="s">
        <v>18751</v>
      </c>
      <c r="D1757" s="47" t="s">
        <v>16170</v>
      </c>
      <c r="E1757" s="47" t="s">
        <v>17346</v>
      </c>
      <c r="F1757" s="37">
        <v>12032.2</v>
      </c>
    </row>
    <row r="1758" spans="1:6" ht="15.75" x14ac:dyDescent="0.25">
      <c r="A1758" s="1"/>
      <c r="B1758" s="33" t="s">
        <v>15539</v>
      </c>
      <c r="C1758" s="33" t="s">
        <v>18751</v>
      </c>
      <c r="D1758" s="47" t="s">
        <v>16171</v>
      </c>
      <c r="E1758" s="47" t="s">
        <v>17347</v>
      </c>
      <c r="F1758" s="37">
        <v>8306.1</v>
      </c>
    </row>
    <row r="1759" spans="1:6" ht="15.75" x14ac:dyDescent="0.25">
      <c r="A1759" s="1"/>
      <c r="B1759" s="33" t="s">
        <v>15540</v>
      </c>
      <c r="C1759" s="33" t="s">
        <v>18751</v>
      </c>
      <c r="D1759" s="47" t="s">
        <v>16172</v>
      </c>
      <c r="E1759" s="47" t="s">
        <v>17348</v>
      </c>
      <c r="F1759" s="37">
        <v>6456.1</v>
      </c>
    </row>
    <row r="1760" spans="1:6" ht="15.75" x14ac:dyDescent="0.25">
      <c r="A1760" s="1"/>
      <c r="B1760" s="33" t="s">
        <v>15541</v>
      </c>
      <c r="C1760" s="33" t="s">
        <v>18751</v>
      </c>
      <c r="D1760" s="47" t="s">
        <v>16173</v>
      </c>
      <c r="E1760" s="47" t="s">
        <v>17349</v>
      </c>
      <c r="F1760" s="37">
        <v>11222.900000000001</v>
      </c>
    </row>
    <row r="1761" spans="1:6" ht="15.75" x14ac:dyDescent="0.25">
      <c r="A1761" s="1"/>
      <c r="B1761" s="33" t="s">
        <v>15542</v>
      </c>
      <c r="C1761" s="33" t="s">
        <v>18751</v>
      </c>
      <c r="D1761" s="47" t="s">
        <v>16174</v>
      </c>
      <c r="E1761" s="47" t="s">
        <v>17350</v>
      </c>
      <c r="F1761" s="37">
        <v>9247.9</v>
      </c>
    </row>
    <row r="1762" spans="1:6" ht="15.75" x14ac:dyDescent="0.25">
      <c r="A1762" s="1"/>
      <c r="B1762" s="33" t="s">
        <v>15543</v>
      </c>
      <c r="C1762" s="33" t="s">
        <v>18751</v>
      </c>
      <c r="D1762" s="47" t="s">
        <v>16175</v>
      </c>
      <c r="E1762" s="47" t="s">
        <v>17351</v>
      </c>
      <c r="F1762" s="37">
        <v>9432</v>
      </c>
    </row>
    <row r="1763" spans="1:6" ht="15.75" x14ac:dyDescent="0.25">
      <c r="A1763" s="1"/>
      <c r="B1763" s="33" t="s">
        <v>15544</v>
      </c>
      <c r="C1763" s="33" t="s">
        <v>18751</v>
      </c>
      <c r="D1763" s="47" t="s">
        <v>16176</v>
      </c>
      <c r="E1763" s="47" t="s">
        <v>17352</v>
      </c>
      <c r="F1763" s="37">
        <v>20886</v>
      </c>
    </row>
    <row r="1764" spans="1:6" ht="15.75" x14ac:dyDescent="0.25">
      <c r="A1764" s="1"/>
      <c r="B1764" s="33" t="s">
        <v>15545</v>
      </c>
      <c r="C1764" s="33" t="s">
        <v>18751</v>
      </c>
      <c r="D1764" s="47" t="s">
        <v>16177</v>
      </c>
      <c r="E1764" s="47" t="s">
        <v>17353</v>
      </c>
      <c r="F1764" s="37">
        <v>12051.800000000001</v>
      </c>
    </row>
    <row r="1765" spans="1:6" ht="15.75" x14ac:dyDescent="0.25">
      <c r="A1765" s="1"/>
      <c r="B1765" s="33" t="s">
        <v>15546</v>
      </c>
      <c r="C1765" s="33" t="s">
        <v>18751</v>
      </c>
      <c r="D1765" s="47" t="s">
        <v>16178</v>
      </c>
      <c r="E1765" s="47" t="s">
        <v>17354</v>
      </c>
      <c r="F1765" s="37">
        <v>12589.7</v>
      </c>
    </row>
    <row r="1766" spans="1:6" ht="15.75" x14ac:dyDescent="0.25">
      <c r="A1766" s="1"/>
      <c r="B1766" s="33" t="s">
        <v>15547</v>
      </c>
      <c r="C1766" s="33" t="s">
        <v>18751</v>
      </c>
      <c r="D1766" s="47" t="s">
        <v>16154</v>
      </c>
      <c r="E1766" s="47" t="s">
        <v>17355</v>
      </c>
      <c r="F1766" s="37">
        <v>13523.1</v>
      </c>
    </row>
    <row r="1767" spans="1:6" ht="15.75" x14ac:dyDescent="0.25">
      <c r="A1767" s="1"/>
      <c r="B1767" s="33" t="s">
        <v>15548</v>
      </c>
      <c r="C1767" s="33" t="s">
        <v>18751</v>
      </c>
      <c r="D1767" s="47" t="s">
        <v>16179</v>
      </c>
      <c r="E1767" s="47" t="s">
        <v>17356</v>
      </c>
      <c r="F1767" s="37">
        <v>16710.100000000002</v>
      </c>
    </row>
    <row r="1768" spans="1:6" ht="15.75" x14ac:dyDescent="0.25">
      <c r="A1768" s="1"/>
      <c r="B1768" s="33" t="s">
        <v>15549</v>
      </c>
      <c r="C1768" s="33" t="s">
        <v>18751</v>
      </c>
      <c r="D1768" s="47" t="s">
        <v>16180</v>
      </c>
      <c r="E1768" s="47" t="s">
        <v>17357</v>
      </c>
      <c r="F1768" s="37">
        <v>8406</v>
      </c>
    </row>
    <row r="1769" spans="1:6" ht="15.75" x14ac:dyDescent="0.25">
      <c r="A1769" s="1"/>
      <c r="B1769" s="33" t="s">
        <v>15550</v>
      </c>
      <c r="C1769" s="33" t="s">
        <v>18751</v>
      </c>
      <c r="D1769" s="47" t="s">
        <v>16181</v>
      </c>
      <c r="E1769" s="47" t="s">
        <v>17358</v>
      </c>
      <c r="F1769" s="37">
        <v>11894.7</v>
      </c>
    </row>
    <row r="1770" spans="1:6" ht="15.75" x14ac:dyDescent="0.25">
      <c r="A1770" s="1"/>
      <c r="B1770" s="33" t="s">
        <v>15551</v>
      </c>
      <c r="C1770" s="33" t="s">
        <v>18751</v>
      </c>
      <c r="D1770" s="47" t="s">
        <v>16182</v>
      </c>
      <c r="E1770" s="47" t="s">
        <v>17359</v>
      </c>
      <c r="F1770" s="37">
        <v>10933.6</v>
      </c>
    </row>
    <row r="1771" spans="1:6" ht="15.75" x14ac:dyDescent="0.25">
      <c r="A1771" s="1"/>
      <c r="B1771" s="33" t="s">
        <v>15552</v>
      </c>
      <c r="C1771" s="33" t="s">
        <v>18751</v>
      </c>
      <c r="D1771" s="47" t="s">
        <v>16183</v>
      </c>
      <c r="E1771" s="47" t="s">
        <v>17360</v>
      </c>
      <c r="F1771" s="37">
        <v>13264.800000000001</v>
      </c>
    </row>
    <row r="1772" spans="1:6" ht="15.75" x14ac:dyDescent="0.25">
      <c r="A1772" s="1"/>
      <c r="B1772" s="33" t="s">
        <v>15553</v>
      </c>
      <c r="C1772" s="33" t="s">
        <v>18751</v>
      </c>
      <c r="D1772" s="47" t="s">
        <v>16184</v>
      </c>
      <c r="E1772" s="47" t="s">
        <v>17361</v>
      </c>
      <c r="F1772" s="37">
        <v>15379.300000000001</v>
      </c>
    </row>
    <row r="1773" spans="1:6" ht="15.75" x14ac:dyDescent="0.25">
      <c r="A1773" s="1"/>
      <c r="B1773" s="33" t="s">
        <v>15554</v>
      </c>
      <c r="C1773" s="33" t="s">
        <v>18751</v>
      </c>
      <c r="D1773" s="47" t="s">
        <v>16185</v>
      </c>
      <c r="E1773" s="47" t="s">
        <v>17362</v>
      </c>
      <c r="F1773" s="37">
        <v>12166.7</v>
      </c>
    </row>
    <row r="1774" spans="1:6" ht="15.75" x14ac:dyDescent="0.25">
      <c r="A1774" s="1"/>
      <c r="B1774" s="33" t="s">
        <v>15555</v>
      </c>
      <c r="C1774" s="33" t="s">
        <v>18751</v>
      </c>
      <c r="D1774" s="47" t="s">
        <v>16186</v>
      </c>
      <c r="E1774" s="47" t="s">
        <v>17363</v>
      </c>
      <c r="F1774" s="37">
        <v>13898.800000000001</v>
      </c>
    </row>
    <row r="1775" spans="1:6" ht="15.75" x14ac:dyDescent="0.25">
      <c r="A1775" s="1"/>
      <c r="B1775" s="33" t="s">
        <v>15556</v>
      </c>
      <c r="C1775" s="33" t="s">
        <v>18751</v>
      </c>
      <c r="D1775" s="47" t="s">
        <v>16187</v>
      </c>
      <c r="E1775" s="47" t="s">
        <v>17364</v>
      </c>
      <c r="F1775" s="37">
        <v>32085.300000000003</v>
      </c>
    </row>
    <row r="1776" spans="1:6" ht="15.75" x14ac:dyDescent="0.25">
      <c r="A1776" s="1"/>
      <c r="B1776" s="33" t="s">
        <v>15557</v>
      </c>
      <c r="C1776" s="33" t="s">
        <v>18751</v>
      </c>
      <c r="D1776" s="47" t="s">
        <v>16201</v>
      </c>
      <c r="E1776" s="47" t="s">
        <v>17378</v>
      </c>
      <c r="F1776" s="37">
        <v>13134.400000000001</v>
      </c>
    </row>
    <row r="1777" spans="1:6" ht="15.75" x14ac:dyDescent="0.25">
      <c r="A1777" s="1"/>
      <c r="B1777" s="33" t="s">
        <v>15558</v>
      </c>
      <c r="C1777" s="33" t="s">
        <v>18751</v>
      </c>
      <c r="D1777" s="47" t="s">
        <v>16200</v>
      </c>
      <c r="E1777" s="47" t="s">
        <v>17377</v>
      </c>
      <c r="F1777" s="37">
        <v>10636.900000000001</v>
      </c>
    </row>
    <row r="1778" spans="1:6" ht="15.75" x14ac:dyDescent="0.25">
      <c r="A1778" s="1"/>
      <c r="B1778" s="33" t="s">
        <v>15559</v>
      </c>
      <c r="C1778" s="33" t="s">
        <v>18751</v>
      </c>
      <c r="D1778" s="47" t="s">
        <v>16202</v>
      </c>
      <c r="E1778" s="47" t="s">
        <v>17379</v>
      </c>
      <c r="F1778" s="37">
        <v>15978.300000000001</v>
      </c>
    </row>
    <row r="1779" spans="1:6" ht="15.75" x14ac:dyDescent="0.25">
      <c r="A1779" s="1"/>
      <c r="B1779" s="33" t="s">
        <v>15560</v>
      </c>
      <c r="C1779" s="33" t="s">
        <v>18751</v>
      </c>
      <c r="D1779" s="47" t="s">
        <v>16203</v>
      </c>
      <c r="E1779" s="47" t="s">
        <v>17380</v>
      </c>
      <c r="F1779" s="37">
        <v>22283.200000000001</v>
      </c>
    </row>
    <row r="1780" spans="1:6" ht="15.75" x14ac:dyDescent="0.25">
      <c r="A1780" s="1"/>
      <c r="B1780" s="33" t="s">
        <v>15561</v>
      </c>
      <c r="C1780" s="33" t="s">
        <v>18751</v>
      </c>
      <c r="D1780" s="47" t="s">
        <v>16204</v>
      </c>
      <c r="E1780" s="47" t="s">
        <v>17381</v>
      </c>
      <c r="F1780" s="37">
        <v>11053.900000000001</v>
      </c>
    </row>
    <row r="1781" spans="1:6" ht="15.75" x14ac:dyDescent="0.25">
      <c r="A1781" s="1"/>
      <c r="B1781" s="33" t="s">
        <v>15562</v>
      </c>
      <c r="C1781" s="33" t="s">
        <v>18751</v>
      </c>
      <c r="D1781" s="47" t="s">
        <v>16208</v>
      </c>
      <c r="E1781" s="47" t="s">
        <v>17385</v>
      </c>
      <c r="F1781" s="37">
        <v>39000</v>
      </c>
    </row>
    <row r="1782" spans="1:6" ht="15.75" x14ac:dyDescent="0.25">
      <c r="A1782" s="1"/>
      <c r="B1782" s="33" t="s">
        <v>15563</v>
      </c>
      <c r="C1782" s="33" t="s">
        <v>18751</v>
      </c>
      <c r="D1782" s="47" t="s">
        <v>16207</v>
      </c>
      <c r="E1782" s="47" t="s">
        <v>17384</v>
      </c>
      <c r="F1782" s="37">
        <v>10998.300000000001</v>
      </c>
    </row>
    <row r="1783" spans="1:6" ht="15.75" x14ac:dyDescent="0.25">
      <c r="A1783" s="1"/>
      <c r="B1783" s="33" t="s">
        <v>15564</v>
      </c>
      <c r="C1783" s="33" t="s">
        <v>18751</v>
      </c>
      <c r="D1783" s="47" t="s">
        <v>16206</v>
      </c>
      <c r="E1783" s="47" t="s">
        <v>17383</v>
      </c>
      <c r="F1783" s="37">
        <v>12973.1</v>
      </c>
    </row>
    <row r="1784" spans="1:6" ht="15.75" x14ac:dyDescent="0.25">
      <c r="A1784" s="1"/>
      <c r="B1784" s="33" t="s">
        <v>15565</v>
      </c>
      <c r="C1784" s="33" t="s">
        <v>18751</v>
      </c>
      <c r="D1784" s="47" t="s">
        <v>16205</v>
      </c>
      <c r="E1784" s="47" t="s">
        <v>17382</v>
      </c>
      <c r="F1784" s="37">
        <v>7604.5</v>
      </c>
    </row>
    <row r="1785" spans="1:6" ht="15.75" x14ac:dyDescent="0.25">
      <c r="A1785" s="1"/>
      <c r="B1785" s="33" t="s">
        <v>15566</v>
      </c>
      <c r="C1785" s="33" t="s">
        <v>18751</v>
      </c>
      <c r="D1785" s="47" t="s">
        <v>16209</v>
      </c>
      <c r="E1785" s="47" t="s">
        <v>17386</v>
      </c>
      <c r="F1785" s="37">
        <v>73000</v>
      </c>
    </row>
    <row r="1786" spans="1:6" ht="15.75" x14ac:dyDescent="0.25">
      <c r="A1786" s="1"/>
      <c r="B1786" s="33" t="s">
        <v>15567</v>
      </c>
      <c r="C1786" s="33" t="s">
        <v>18751</v>
      </c>
      <c r="D1786" s="47" t="s">
        <v>16210</v>
      </c>
      <c r="E1786" s="47" t="s">
        <v>17387</v>
      </c>
      <c r="F1786" s="37">
        <v>73000</v>
      </c>
    </row>
    <row r="1787" spans="1:6" ht="15.75" x14ac:dyDescent="0.25">
      <c r="A1787" s="1"/>
      <c r="B1787" s="33" t="s">
        <v>15568</v>
      </c>
      <c r="C1787" s="33" t="s">
        <v>18751</v>
      </c>
      <c r="D1787" s="47" t="s">
        <v>16211</v>
      </c>
      <c r="E1787" s="47" t="s">
        <v>17388</v>
      </c>
      <c r="F1787" s="37">
        <v>73000</v>
      </c>
    </row>
    <row r="1788" spans="1:6" ht="15.75" x14ac:dyDescent="0.25">
      <c r="A1788" s="1"/>
      <c r="B1788" s="33" t="s">
        <v>15569</v>
      </c>
      <c r="C1788" s="33" t="s">
        <v>18751</v>
      </c>
      <c r="D1788" s="47" t="s">
        <v>16212</v>
      </c>
      <c r="E1788" s="47" t="s">
        <v>17389</v>
      </c>
      <c r="F1788" s="37">
        <v>15000</v>
      </c>
    </row>
    <row r="1789" spans="1:6" ht="15.75" x14ac:dyDescent="0.25">
      <c r="A1789" s="1"/>
      <c r="B1789" s="33" t="s">
        <v>15570</v>
      </c>
      <c r="C1789" s="33" t="s">
        <v>18751</v>
      </c>
      <c r="D1789" s="47" t="s">
        <v>16215</v>
      </c>
      <c r="E1789" s="47" t="s">
        <v>17392</v>
      </c>
      <c r="F1789" s="37">
        <v>40000</v>
      </c>
    </row>
    <row r="1790" spans="1:6" ht="15.75" x14ac:dyDescent="0.25">
      <c r="A1790" s="1"/>
      <c r="B1790" s="33" t="s">
        <v>15571</v>
      </c>
      <c r="C1790" s="33" t="s">
        <v>18751</v>
      </c>
      <c r="D1790" s="47" t="s">
        <v>16214</v>
      </c>
      <c r="E1790" s="47" t="s">
        <v>17391</v>
      </c>
      <c r="F1790" s="37">
        <v>25000</v>
      </c>
    </row>
    <row r="1791" spans="1:6" ht="15.75" x14ac:dyDescent="0.25">
      <c r="A1791" s="1"/>
      <c r="B1791" s="33" t="s">
        <v>15572</v>
      </c>
      <c r="C1791" s="33" t="s">
        <v>18751</v>
      </c>
      <c r="D1791" s="47" t="s">
        <v>16456</v>
      </c>
      <c r="E1791" s="47" t="s">
        <v>17631</v>
      </c>
      <c r="F1791" s="37">
        <v>2934.7000000000003</v>
      </c>
    </row>
    <row r="1792" spans="1:6" ht="15.75" x14ac:dyDescent="0.25">
      <c r="A1792" s="1"/>
      <c r="B1792" s="33" t="s">
        <v>15573</v>
      </c>
      <c r="C1792" s="33" t="s">
        <v>18751</v>
      </c>
      <c r="D1792" s="47" t="s">
        <v>16461</v>
      </c>
      <c r="E1792" s="47" t="s">
        <v>17636</v>
      </c>
      <c r="F1792" s="37">
        <v>7433.5</v>
      </c>
    </row>
    <row r="1793" spans="1:6" ht="15.75" x14ac:dyDescent="0.25">
      <c r="A1793" s="1"/>
      <c r="B1793" s="33" t="s">
        <v>15574</v>
      </c>
      <c r="C1793" s="33" t="s">
        <v>18751</v>
      </c>
      <c r="D1793" s="47" t="s">
        <v>16462</v>
      </c>
      <c r="E1793" s="47" t="s">
        <v>17637</v>
      </c>
      <c r="F1793" s="37">
        <v>4336.4000000000005</v>
      </c>
    </row>
    <row r="1794" spans="1:6" ht="15.75" x14ac:dyDescent="0.25">
      <c r="A1794" s="1"/>
      <c r="B1794" s="33" t="s">
        <v>15575</v>
      </c>
      <c r="C1794" s="33" t="s">
        <v>18751</v>
      </c>
      <c r="D1794" s="47" t="s">
        <v>16465</v>
      </c>
      <c r="E1794" s="47" t="s">
        <v>17640</v>
      </c>
      <c r="F1794" s="37">
        <v>5644.6</v>
      </c>
    </row>
    <row r="1795" spans="1:6" ht="15.75" x14ac:dyDescent="0.25">
      <c r="A1795" s="1"/>
      <c r="B1795" s="33" t="s">
        <v>15576</v>
      </c>
      <c r="C1795" s="33" t="s">
        <v>18751</v>
      </c>
      <c r="D1795" s="47" t="s">
        <v>16466</v>
      </c>
      <c r="E1795" s="47" t="s">
        <v>17641</v>
      </c>
      <c r="F1795" s="37">
        <v>2981.2000000000003</v>
      </c>
    </row>
    <row r="1796" spans="1:6" ht="15.75" x14ac:dyDescent="0.25">
      <c r="A1796" s="1"/>
      <c r="B1796" s="33" t="s">
        <v>15577</v>
      </c>
      <c r="C1796" s="33" t="s">
        <v>18751</v>
      </c>
      <c r="D1796" s="47" t="s">
        <v>16471</v>
      </c>
      <c r="E1796" s="47" t="s">
        <v>17646</v>
      </c>
      <c r="F1796" s="37">
        <v>2544.5</v>
      </c>
    </row>
    <row r="1797" spans="1:6" ht="15.75" x14ac:dyDescent="0.25">
      <c r="A1797" s="1"/>
      <c r="B1797" s="33" t="s">
        <v>15578</v>
      </c>
      <c r="C1797" s="33" t="s">
        <v>18751</v>
      </c>
      <c r="D1797" s="47" t="s">
        <v>16252</v>
      </c>
      <c r="E1797" s="47" t="s">
        <v>17647</v>
      </c>
      <c r="F1797" s="37">
        <v>2500</v>
      </c>
    </row>
    <row r="1798" spans="1:6" ht="15.75" x14ac:dyDescent="0.25">
      <c r="A1798" s="1"/>
      <c r="B1798" s="33" t="s">
        <v>15579</v>
      </c>
      <c r="C1798" s="33" t="s">
        <v>18751</v>
      </c>
      <c r="D1798" s="47" t="s">
        <v>16489</v>
      </c>
      <c r="E1798" s="47" t="s">
        <v>17666</v>
      </c>
      <c r="F1798" s="37">
        <v>410</v>
      </c>
    </row>
    <row r="1799" spans="1:6" ht="15.75" x14ac:dyDescent="0.25">
      <c r="A1799" s="1"/>
      <c r="B1799" s="33" t="s">
        <v>15580</v>
      </c>
      <c r="C1799" s="33" t="s">
        <v>18751</v>
      </c>
      <c r="D1799" s="47" t="s">
        <v>16490</v>
      </c>
      <c r="E1799" s="47" t="s">
        <v>17667</v>
      </c>
      <c r="F1799" s="37">
        <v>320</v>
      </c>
    </row>
    <row r="1800" spans="1:6" ht="15.75" x14ac:dyDescent="0.25">
      <c r="A1800" s="1"/>
      <c r="B1800" s="33" t="s">
        <v>15581</v>
      </c>
      <c r="C1800" s="33" t="s">
        <v>18751</v>
      </c>
      <c r="D1800" s="47" t="s">
        <v>16491</v>
      </c>
      <c r="E1800" s="47" t="s">
        <v>17668</v>
      </c>
      <c r="F1800" s="37">
        <v>385</v>
      </c>
    </row>
    <row r="1801" spans="1:6" ht="15.75" x14ac:dyDescent="0.25">
      <c r="A1801" s="1"/>
      <c r="B1801" s="33" t="s">
        <v>15582</v>
      </c>
      <c r="C1801" s="33" t="s">
        <v>18751</v>
      </c>
      <c r="D1801" s="47" t="s">
        <v>16492</v>
      </c>
      <c r="E1801" s="47" t="s">
        <v>17670</v>
      </c>
      <c r="F1801" s="37">
        <v>15</v>
      </c>
    </row>
    <row r="1802" spans="1:6" ht="15.75" x14ac:dyDescent="0.25">
      <c r="A1802" s="1"/>
      <c r="B1802" s="33" t="s">
        <v>15583</v>
      </c>
      <c r="C1802" s="33" t="s">
        <v>18751</v>
      </c>
      <c r="D1802" s="47" t="s">
        <v>16492</v>
      </c>
      <c r="E1802" s="47" t="s">
        <v>17671</v>
      </c>
      <c r="F1802" s="37">
        <v>15</v>
      </c>
    </row>
    <row r="1803" spans="1:6" ht="15.75" x14ac:dyDescent="0.25">
      <c r="A1803" s="1"/>
      <c r="B1803" s="33" t="s">
        <v>15584</v>
      </c>
      <c r="C1803" s="33" t="s">
        <v>18751</v>
      </c>
      <c r="D1803" s="47" t="s">
        <v>16492</v>
      </c>
      <c r="E1803" s="47" t="s">
        <v>17672</v>
      </c>
      <c r="F1803" s="37">
        <v>15</v>
      </c>
    </row>
    <row r="1804" spans="1:6" ht="15.75" x14ac:dyDescent="0.25">
      <c r="A1804" s="1"/>
      <c r="B1804" s="33" t="s">
        <v>15585</v>
      </c>
      <c r="C1804" s="33" t="s">
        <v>18751</v>
      </c>
      <c r="D1804" s="47" t="s">
        <v>16492</v>
      </c>
      <c r="E1804" s="47" t="s">
        <v>17673</v>
      </c>
      <c r="F1804" s="37">
        <v>15</v>
      </c>
    </row>
    <row r="1805" spans="1:6" ht="15.75" x14ac:dyDescent="0.25">
      <c r="A1805" s="1"/>
      <c r="B1805" s="33" t="s">
        <v>15586</v>
      </c>
      <c r="C1805" s="33" t="s">
        <v>18751</v>
      </c>
      <c r="D1805" s="47" t="s">
        <v>16492</v>
      </c>
      <c r="E1805" s="47" t="s">
        <v>17674</v>
      </c>
      <c r="F1805" s="37">
        <v>15</v>
      </c>
    </row>
    <row r="1806" spans="1:6" ht="15.75" x14ac:dyDescent="0.25">
      <c r="A1806" s="1"/>
      <c r="B1806" s="33" t="s">
        <v>15587</v>
      </c>
      <c r="C1806" s="33" t="s">
        <v>18751</v>
      </c>
      <c r="D1806" s="47" t="s">
        <v>16493</v>
      </c>
      <c r="E1806" s="47" t="s">
        <v>17675</v>
      </c>
      <c r="F1806" s="37">
        <v>220</v>
      </c>
    </row>
    <row r="1807" spans="1:6" ht="15.75" x14ac:dyDescent="0.25">
      <c r="A1807" s="1"/>
      <c r="B1807" s="33" t="s">
        <v>15588</v>
      </c>
      <c r="C1807" s="33" t="s">
        <v>18751</v>
      </c>
      <c r="D1807" s="47" t="s">
        <v>16493</v>
      </c>
      <c r="E1807" s="47" t="s">
        <v>17676</v>
      </c>
      <c r="F1807" s="37">
        <v>220</v>
      </c>
    </row>
    <row r="1808" spans="1:6" ht="15.75" x14ac:dyDescent="0.25">
      <c r="A1808" s="1"/>
      <c r="B1808" s="33" t="s">
        <v>15589</v>
      </c>
      <c r="C1808" s="33" t="s">
        <v>18751</v>
      </c>
      <c r="D1808" s="47" t="s">
        <v>16493</v>
      </c>
      <c r="E1808" s="47" t="s">
        <v>17677</v>
      </c>
      <c r="F1808" s="37">
        <v>220</v>
      </c>
    </row>
    <row r="1809" spans="1:6" ht="15.75" x14ac:dyDescent="0.25">
      <c r="A1809" s="1"/>
      <c r="B1809" s="33" t="s">
        <v>15590</v>
      </c>
      <c r="C1809" s="33" t="s">
        <v>18751</v>
      </c>
      <c r="D1809" s="47" t="s">
        <v>16493</v>
      </c>
      <c r="E1809" s="47" t="s">
        <v>17678</v>
      </c>
      <c r="F1809" s="37">
        <v>220</v>
      </c>
    </row>
    <row r="1810" spans="1:6" ht="15.75" x14ac:dyDescent="0.25">
      <c r="A1810" s="1"/>
      <c r="B1810" s="33" t="s">
        <v>15591</v>
      </c>
      <c r="C1810" s="33" t="s">
        <v>18751</v>
      </c>
      <c r="D1810" s="47" t="s">
        <v>16493</v>
      </c>
      <c r="E1810" s="47" t="s">
        <v>17679</v>
      </c>
      <c r="F1810" s="37">
        <v>220</v>
      </c>
    </row>
    <row r="1811" spans="1:6" ht="15.75" x14ac:dyDescent="0.25">
      <c r="A1811" s="1"/>
      <c r="B1811" s="33" t="s">
        <v>15592</v>
      </c>
      <c r="C1811" s="33" t="s">
        <v>18868</v>
      </c>
      <c r="D1811" s="47" t="s">
        <v>16136</v>
      </c>
      <c r="E1811" s="47" t="s">
        <v>17411</v>
      </c>
      <c r="F1811" s="37">
        <v>244.84210526315789</v>
      </c>
    </row>
    <row r="1812" spans="1:6" ht="15.75" x14ac:dyDescent="0.25">
      <c r="A1812" s="1"/>
      <c r="B1812" s="33" t="s">
        <v>15593</v>
      </c>
      <c r="C1812" s="33" t="s">
        <v>819</v>
      </c>
      <c r="D1812" s="47" t="s">
        <v>16534</v>
      </c>
      <c r="E1812" s="47" t="s">
        <v>17726</v>
      </c>
      <c r="F1812" s="37">
        <v>400</v>
      </c>
    </row>
    <row r="1813" spans="1:6" ht="15.75" x14ac:dyDescent="0.25">
      <c r="A1813" s="1"/>
      <c r="B1813" s="33" t="s">
        <v>15594</v>
      </c>
      <c r="C1813" s="33" t="s">
        <v>18869</v>
      </c>
      <c r="D1813" s="47" t="s">
        <v>16473</v>
      </c>
      <c r="E1813" s="47" t="s">
        <v>17727</v>
      </c>
      <c r="F1813" s="37">
        <v>3000</v>
      </c>
    </row>
    <row r="1814" spans="1:6" ht="15.75" x14ac:dyDescent="0.25">
      <c r="A1814" s="1"/>
      <c r="B1814" s="33" t="s">
        <v>15595</v>
      </c>
      <c r="C1814" s="33" t="s">
        <v>18782</v>
      </c>
      <c r="D1814" s="47" t="s">
        <v>16536</v>
      </c>
      <c r="E1814" s="47" t="s">
        <v>17730</v>
      </c>
      <c r="F1814" s="37">
        <v>40.6</v>
      </c>
    </row>
    <row r="1815" spans="1:6" ht="15.75" x14ac:dyDescent="0.25">
      <c r="A1815" s="1"/>
      <c r="B1815" s="33" t="s">
        <v>15596</v>
      </c>
      <c r="C1815" s="33" t="s">
        <v>18782</v>
      </c>
      <c r="D1815" s="47" t="s">
        <v>16537</v>
      </c>
      <c r="E1815" s="47" t="s">
        <v>17732</v>
      </c>
      <c r="F1815" s="37">
        <v>2827.4</v>
      </c>
    </row>
    <row r="1816" spans="1:6" ht="15.75" x14ac:dyDescent="0.25">
      <c r="A1816" s="1"/>
      <c r="B1816" s="33" t="s">
        <v>15597</v>
      </c>
      <c r="C1816" s="33" t="s">
        <v>18782</v>
      </c>
      <c r="D1816" s="47" t="s">
        <v>16538</v>
      </c>
      <c r="E1816" s="47" t="s">
        <v>17733</v>
      </c>
      <c r="F1816" s="37">
        <v>5000</v>
      </c>
    </row>
    <row r="1817" spans="1:6" ht="15.75" x14ac:dyDescent="0.25">
      <c r="A1817" s="1"/>
      <c r="B1817" s="33" t="s">
        <v>15598</v>
      </c>
      <c r="C1817" s="33" t="s">
        <v>18782</v>
      </c>
      <c r="D1817" s="47" t="s">
        <v>16539</v>
      </c>
      <c r="E1817" s="47" t="s">
        <v>17734</v>
      </c>
      <c r="F1817" s="37">
        <v>500</v>
      </c>
    </row>
    <row r="1818" spans="1:6" ht="15.75" x14ac:dyDescent="0.25">
      <c r="A1818" s="1"/>
      <c r="B1818" s="33" t="s">
        <v>15599</v>
      </c>
      <c r="C1818" s="33" t="s">
        <v>18782</v>
      </c>
      <c r="D1818" s="47" t="s">
        <v>16540</v>
      </c>
      <c r="E1818" s="47" t="s">
        <v>17735</v>
      </c>
      <c r="F1818" s="37">
        <v>8000</v>
      </c>
    </row>
    <row r="1819" spans="1:6" ht="15.75" x14ac:dyDescent="0.25">
      <c r="A1819" s="1"/>
      <c r="B1819" s="33" t="s">
        <v>15600</v>
      </c>
      <c r="C1819" s="33" t="s">
        <v>18782</v>
      </c>
      <c r="D1819" s="47" t="s">
        <v>16541</v>
      </c>
      <c r="E1819" s="47" t="s">
        <v>17736</v>
      </c>
      <c r="F1819" s="37">
        <v>2100</v>
      </c>
    </row>
    <row r="1820" spans="1:6" ht="15.75" x14ac:dyDescent="0.25">
      <c r="A1820" s="1"/>
      <c r="B1820" s="33" t="s">
        <v>15601</v>
      </c>
      <c r="C1820" s="33" t="s">
        <v>18782</v>
      </c>
      <c r="D1820" s="47" t="s">
        <v>16542</v>
      </c>
      <c r="E1820" s="47" t="s">
        <v>17737</v>
      </c>
      <c r="F1820" s="37">
        <v>1000</v>
      </c>
    </row>
    <row r="1821" spans="1:6" ht="15.75" x14ac:dyDescent="0.25">
      <c r="A1821" s="1"/>
      <c r="B1821" s="33" t="s">
        <v>15602</v>
      </c>
      <c r="C1821" s="33" t="s">
        <v>18782</v>
      </c>
      <c r="D1821" s="47" t="s">
        <v>16543</v>
      </c>
      <c r="E1821" s="47" t="s">
        <v>17738</v>
      </c>
      <c r="F1821" s="37">
        <v>4000</v>
      </c>
    </row>
    <row r="1822" spans="1:6" ht="15.75" x14ac:dyDescent="0.25">
      <c r="A1822" s="1"/>
      <c r="B1822" s="33" t="s">
        <v>15603</v>
      </c>
      <c r="C1822" s="33" t="s">
        <v>18782</v>
      </c>
      <c r="D1822" s="47" t="s">
        <v>16544</v>
      </c>
      <c r="E1822" s="47" t="s">
        <v>17740</v>
      </c>
      <c r="F1822" s="37">
        <v>100</v>
      </c>
    </row>
    <row r="1823" spans="1:6" ht="15.75" x14ac:dyDescent="0.25">
      <c r="A1823" s="1"/>
      <c r="B1823" s="33" t="s">
        <v>15604</v>
      </c>
      <c r="C1823" s="33" t="s">
        <v>18870</v>
      </c>
      <c r="D1823" s="47" t="s">
        <v>16150</v>
      </c>
      <c r="E1823" s="47" t="s">
        <v>17760</v>
      </c>
      <c r="F1823" s="37">
        <v>2750</v>
      </c>
    </row>
    <row r="1824" spans="1:6" ht="15.75" x14ac:dyDescent="0.25">
      <c r="A1824" s="1"/>
      <c r="B1824" s="33" t="s">
        <v>15605</v>
      </c>
      <c r="C1824" s="33" t="s">
        <v>18871</v>
      </c>
      <c r="D1824" s="47" t="s">
        <v>16136</v>
      </c>
      <c r="E1824" s="47" t="s">
        <v>17411</v>
      </c>
      <c r="F1824" s="37">
        <v>354.31578947368422</v>
      </c>
    </row>
    <row r="1825" spans="1:6" ht="15.75" x14ac:dyDescent="0.25">
      <c r="A1825" s="1"/>
      <c r="B1825" s="33" t="s">
        <v>15606</v>
      </c>
      <c r="C1825" s="33" t="s">
        <v>18760</v>
      </c>
      <c r="D1825" s="47" t="s">
        <v>16569</v>
      </c>
      <c r="E1825" s="47" t="s">
        <v>17770</v>
      </c>
      <c r="F1825" s="37">
        <v>14000</v>
      </c>
    </row>
    <row r="1826" spans="1:6" ht="15.75" x14ac:dyDescent="0.25">
      <c r="A1826" s="1"/>
      <c r="B1826" s="33" t="s">
        <v>15607</v>
      </c>
      <c r="C1826" s="33" t="s">
        <v>18872</v>
      </c>
      <c r="D1826" s="47" t="s">
        <v>16136</v>
      </c>
      <c r="E1826" s="47" t="s">
        <v>17411</v>
      </c>
      <c r="F1826" s="37">
        <v>557.57894736842115</v>
      </c>
    </row>
    <row r="1827" spans="1:6" ht="15.75" x14ac:dyDescent="0.25">
      <c r="A1827" s="1"/>
      <c r="B1827" s="33" t="s">
        <v>15608</v>
      </c>
      <c r="C1827" s="33" t="s">
        <v>18873</v>
      </c>
      <c r="D1827" s="47" t="s">
        <v>16341</v>
      </c>
      <c r="E1827" s="47" t="s">
        <v>17718</v>
      </c>
      <c r="F1827" s="37">
        <v>2000</v>
      </c>
    </row>
    <row r="1828" spans="1:6" ht="15.75" x14ac:dyDescent="0.25">
      <c r="A1828" s="1"/>
      <c r="B1828" s="33" t="s">
        <v>15609</v>
      </c>
      <c r="C1828" s="33" t="s">
        <v>18825</v>
      </c>
      <c r="D1828" s="47" t="s">
        <v>16571</v>
      </c>
      <c r="E1828" s="47" t="s">
        <v>17773</v>
      </c>
      <c r="F1828" s="37">
        <v>500</v>
      </c>
    </row>
    <row r="1829" spans="1:6" ht="15.75" x14ac:dyDescent="0.25">
      <c r="A1829" s="1"/>
      <c r="B1829" s="33" t="s">
        <v>15610</v>
      </c>
      <c r="C1829" s="33" t="s">
        <v>18825</v>
      </c>
      <c r="D1829" s="47" t="s">
        <v>16571</v>
      </c>
      <c r="E1829" s="47" t="s">
        <v>17774</v>
      </c>
      <c r="F1829" s="37">
        <v>500</v>
      </c>
    </row>
    <row r="1830" spans="1:6" ht="15.75" x14ac:dyDescent="0.25">
      <c r="A1830" s="1"/>
      <c r="B1830" s="33" t="s">
        <v>15611</v>
      </c>
      <c r="C1830" s="33" t="s">
        <v>18825</v>
      </c>
      <c r="D1830" s="47" t="s">
        <v>16571</v>
      </c>
      <c r="E1830" s="47" t="s">
        <v>17764</v>
      </c>
      <c r="F1830" s="37">
        <v>500</v>
      </c>
    </row>
    <row r="1831" spans="1:6" ht="15.75" x14ac:dyDescent="0.25">
      <c r="A1831" s="1"/>
      <c r="B1831" s="33" t="s">
        <v>15612</v>
      </c>
      <c r="C1831" s="33" t="s">
        <v>18825</v>
      </c>
      <c r="D1831" s="47" t="s">
        <v>16571</v>
      </c>
      <c r="E1831" s="47" t="s">
        <v>17763</v>
      </c>
      <c r="F1831" s="37">
        <v>500</v>
      </c>
    </row>
    <row r="1832" spans="1:6" ht="15.75" x14ac:dyDescent="0.25">
      <c r="A1832" s="1"/>
      <c r="B1832" s="33" t="s">
        <v>15613</v>
      </c>
      <c r="C1832" s="33" t="s">
        <v>18825</v>
      </c>
      <c r="D1832" s="47" t="s">
        <v>16571</v>
      </c>
      <c r="E1832" s="47" t="s">
        <v>17775</v>
      </c>
      <c r="F1832" s="37">
        <v>500</v>
      </c>
    </row>
    <row r="1833" spans="1:6" ht="15.75" x14ac:dyDescent="0.25">
      <c r="A1833" s="1"/>
      <c r="B1833" s="33" t="s">
        <v>15614</v>
      </c>
      <c r="C1833" s="33" t="s">
        <v>18825</v>
      </c>
      <c r="D1833" s="47" t="s">
        <v>16571</v>
      </c>
      <c r="E1833" s="47" t="s">
        <v>17776</v>
      </c>
      <c r="F1833" s="37">
        <v>500</v>
      </c>
    </row>
    <row r="1834" spans="1:6" ht="15.75" x14ac:dyDescent="0.25">
      <c r="A1834" s="1"/>
      <c r="B1834" s="33" t="s">
        <v>15615</v>
      </c>
      <c r="C1834" s="33" t="s">
        <v>18825</v>
      </c>
      <c r="D1834" s="47" t="s">
        <v>16571</v>
      </c>
      <c r="E1834" s="47" t="s">
        <v>17777</v>
      </c>
      <c r="F1834" s="37">
        <v>500</v>
      </c>
    </row>
    <row r="1835" spans="1:6" ht="15.75" x14ac:dyDescent="0.25">
      <c r="A1835" s="1"/>
      <c r="B1835" s="33" t="s">
        <v>15616</v>
      </c>
      <c r="C1835" s="33" t="s">
        <v>18825</v>
      </c>
      <c r="D1835" s="47" t="s">
        <v>16571</v>
      </c>
      <c r="E1835" s="47" t="s">
        <v>17778</v>
      </c>
      <c r="F1835" s="37">
        <v>500</v>
      </c>
    </row>
    <row r="1836" spans="1:6" ht="15.75" x14ac:dyDescent="0.25">
      <c r="A1836" s="1"/>
      <c r="B1836" s="33" t="s">
        <v>15617</v>
      </c>
      <c r="C1836" s="33" t="s">
        <v>18825</v>
      </c>
      <c r="D1836" s="47" t="s">
        <v>16571</v>
      </c>
      <c r="E1836" s="47" t="s">
        <v>17779</v>
      </c>
      <c r="F1836" s="37">
        <v>500</v>
      </c>
    </row>
    <row r="1837" spans="1:6" ht="15.75" x14ac:dyDescent="0.25">
      <c r="A1837" s="1"/>
      <c r="B1837" s="33" t="s">
        <v>15618</v>
      </c>
      <c r="C1837" s="33" t="s">
        <v>18825</v>
      </c>
      <c r="D1837" s="47" t="s">
        <v>16571</v>
      </c>
      <c r="E1837" s="47" t="s">
        <v>17780</v>
      </c>
      <c r="F1837" s="37">
        <v>500</v>
      </c>
    </row>
    <row r="1838" spans="1:6" ht="15.75" x14ac:dyDescent="0.25">
      <c r="A1838" s="1"/>
      <c r="B1838" s="33" t="s">
        <v>15619</v>
      </c>
      <c r="C1838" s="33" t="s">
        <v>18825</v>
      </c>
      <c r="D1838" s="47" t="s">
        <v>16572</v>
      </c>
      <c r="E1838" s="47" t="s">
        <v>17781</v>
      </c>
      <c r="F1838" s="37">
        <v>36840</v>
      </c>
    </row>
    <row r="1839" spans="1:6" ht="15.75" x14ac:dyDescent="0.25">
      <c r="A1839" s="1"/>
      <c r="B1839" s="33" t="s">
        <v>15620</v>
      </c>
      <c r="C1839" s="33" t="s">
        <v>18825</v>
      </c>
      <c r="D1839" s="47" t="s">
        <v>16573</v>
      </c>
      <c r="E1839" s="47" t="s">
        <v>17782</v>
      </c>
      <c r="F1839" s="37">
        <v>23550</v>
      </c>
    </row>
    <row r="1840" spans="1:6" ht="15.75" x14ac:dyDescent="0.25">
      <c r="A1840" s="1"/>
      <c r="B1840" s="33" t="s">
        <v>15621</v>
      </c>
      <c r="C1840" s="33" t="s">
        <v>18874</v>
      </c>
      <c r="D1840" s="47" t="s">
        <v>16603</v>
      </c>
      <c r="E1840" s="47" t="s">
        <v>17346</v>
      </c>
      <c r="F1840" s="37">
        <v>1252.7</v>
      </c>
    </row>
    <row r="1841" spans="1:6" ht="15.75" x14ac:dyDescent="0.25">
      <c r="A1841" s="1"/>
      <c r="B1841" s="33" t="s">
        <v>15622</v>
      </c>
      <c r="C1841" s="33" t="s">
        <v>18874</v>
      </c>
      <c r="D1841" s="47" t="s">
        <v>16603</v>
      </c>
      <c r="E1841" s="47" t="s">
        <v>17817</v>
      </c>
      <c r="F1841" s="37">
        <v>1059.4000000000001</v>
      </c>
    </row>
    <row r="1842" spans="1:6" ht="15.75" x14ac:dyDescent="0.25">
      <c r="A1842" s="1"/>
      <c r="B1842" s="33" t="s">
        <v>15623</v>
      </c>
      <c r="C1842" s="33" t="s">
        <v>18874</v>
      </c>
      <c r="D1842" s="47" t="s">
        <v>16603</v>
      </c>
      <c r="E1842" s="47" t="s">
        <v>17358</v>
      </c>
      <c r="F1842" s="37">
        <v>933.7</v>
      </c>
    </row>
    <row r="1843" spans="1:6" ht="15.75" x14ac:dyDescent="0.25">
      <c r="A1843" s="1"/>
      <c r="B1843" s="33" t="s">
        <v>15624</v>
      </c>
      <c r="C1843" s="33" t="s">
        <v>18874</v>
      </c>
      <c r="D1843" s="47" t="s">
        <v>16603</v>
      </c>
      <c r="E1843" s="47" t="s">
        <v>17818</v>
      </c>
      <c r="F1843" s="37">
        <v>974</v>
      </c>
    </row>
    <row r="1844" spans="1:6" ht="15.75" x14ac:dyDescent="0.25">
      <c r="A1844" s="1"/>
      <c r="B1844" s="33" t="s">
        <v>15625</v>
      </c>
      <c r="C1844" s="33" t="s">
        <v>18874</v>
      </c>
      <c r="D1844" s="47" t="s">
        <v>16603</v>
      </c>
      <c r="E1844" s="47" t="s">
        <v>17371</v>
      </c>
      <c r="F1844" s="37">
        <v>984.1</v>
      </c>
    </row>
    <row r="1845" spans="1:6" ht="15.75" x14ac:dyDescent="0.25">
      <c r="A1845" s="1"/>
      <c r="B1845" s="33" t="s">
        <v>15626</v>
      </c>
      <c r="C1845" s="33" t="s">
        <v>18874</v>
      </c>
      <c r="D1845" s="47" t="s">
        <v>16603</v>
      </c>
      <c r="E1845" s="47" t="s">
        <v>17819</v>
      </c>
      <c r="F1845" s="37">
        <v>1026.8</v>
      </c>
    </row>
    <row r="1846" spans="1:6" ht="15.75" x14ac:dyDescent="0.25">
      <c r="A1846" s="1"/>
      <c r="B1846" s="33" t="s">
        <v>15627</v>
      </c>
      <c r="C1846" s="33" t="s">
        <v>18874</v>
      </c>
      <c r="D1846" s="47" t="s">
        <v>16603</v>
      </c>
      <c r="E1846" s="47" t="s">
        <v>17382</v>
      </c>
      <c r="F1846" s="37">
        <v>1035.4000000000001</v>
      </c>
    </row>
    <row r="1847" spans="1:6" ht="15.75" x14ac:dyDescent="0.25">
      <c r="A1847" s="1"/>
      <c r="B1847" s="33" t="s">
        <v>15628</v>
      </c>
      <c r="C1847" s="33" t="s">
        <v>18874</v>
      </c>
      <c r="D1847" s="47" t="s">
        <v>16603</v>
      </c>
      <c r="E1847" s="47" t="s">
        <v>17820</v>
      </c>
      <c r="F1847" s="37">
        <v>1072.6000000000001</v>
      </c>
    </row>
    <row r="1848" spans="1:6" ht="15.75" x14ac:dyDescent="0.25">
      <c r="A1848" s="1"/>
      <c r="B1848" s="33" t="s">
        <v>15629</v>
      </c>
      <c r="C1848" s="33" t="s">
        <v>18874</v>
      </c>
      <c r="D1848" s="47" t="s">
        <v>16603</v>
      </c>
      <c r="E1848" s="47" t="s">
        <v>17817</v>
      </c>
      <c r="F1848" s="37">
        <v>116.5</v>
      </c>
    </row>
    <row r="1849" spans="1:6" ht="15.75" x14ac:dyDescent="0.25">
      <c r="A1849" s="1"/>
      <c r="B1849" s="33" t="s">
        <v>15630</v>
      </c>
      <c r="C1849" s="33" t="s">
        <v>18874</v>
      </c>
      <c r="D1849" s="47" t="s">
        <v>16603</v>
      </c>
      <c r="E1849" s="47" t="s">
        <v>17358</v>
      </c>
      <c r="F1849" s="37">
        <v>102.7</v>
      </c>
    </row>
    <row r="1850" spans="1:6" ht="15.75" x14ac:dyDescent="0.25">
      <c r="A1850" s="1"/>
      <c r="B1850" s="33" t="s">
        <v>15631</v>
      </c>
      <c r="C1850" s="33" t="s">
        <v>18874</v>
      </c>
      <c r="D1850" s="47" t="s">
        <v>16603</v>
      </c>
      <c r="E1850" s="47" t="s">
        <v>17818</v>
      </c>
      <c r="F1850" s="37">
        <v>107.10000000000001</v>
      </c>
    </row>
    <row r="1851" spans="1:6" ht="15.75" x14ac:dyDescent="0.25">
      <c r="A1851" s="1"/>
      <c r="B1851" s="33" t="s">
        <v>15632</v>
      </c>
      <c r="C1851" s="33" t="s">
        <v>18874</v>
      </c>
      <c r="D1851" s="47" t="s">
        <v>16603</v>
      </c>
      <c r="E1851" s="47" t="s">
        <v>17371</v>
      </c>
      <c r="F1851" s="37">
        <v>108.2</v>
      </c>
    </row>
    <row r="1852" spans="1:6" ht="15.75" x14ac:dyDescent="0.25">
      <c r="A1852" s="1"/>
      <c r="B1852" s="33" t="s">
        <v>15633</v>
      </c>
      <c r="C1852" s="33" t="s">
        <v>18874</v>
      </c>
      <c r="D1852" s="47" t="s">
        <v>16603</v>
      </c>
      <c r="E1852" s="47" t="s">
        <v>17819</v>
      </c>
      <c r="F1852" s="37">
        <v>112.9</v>
      </c>
    </row>
    <row r="1853" spans="1:6" ht="15.75" x14ac:dyDescent="0.25">
      <c r="A1853" s="1"/>
      <c r="B1853" s="33" t="s">
        <v>15634</v>
      </c>
      <c r="C1853" s="33" t="s">
        <v>18874</v>
      </c>
      <c r="D1853" s="47" t="s">
        <v>16603</v>
      </c>
      <c r="E1853" s="47" t="s">
        <v>17382</v>
      </c>
      <c r="F1853" s="37">
        <v>113.80000000000001</v>
      </c>
    </row>
    <row r="1854" spans="1:6" ht="15.75" x14ac:dyDescent="0.25">
      <c r="A1854" s="1"/>
      <c r="B1854" s="33" t="s">
        <v>15635</v>
      </c>
      <c r="C1854" s="33" t="s">
        <v>18874</v>
      </c>
      <c r="D1854" s="47" t="s">
        <v>16603</v>
      </c>
      <c r="E1854" s="47" t="s">
        <v>17820</v>
      </c>
      <c r="F1854" s="37">
        <v>118.2</v>
      </c>
    </row>
    <row r="1855" spans="1:6" ht="15.75" x14ac:dyDescent="0.25">
      <c r="A1855" s="1"/>
      <c r="B1855" s="33" t="s">
        <v>15636</v>
      </c>
      <c r="C1855" s="33" t="s">
        <v>18874</v>
      </c>
      <c r="D1855" s="47" t="s">
        <v>16604</v>
      </c>
      <c r="E1855" s="47" t="s">
        <v>17346</v>
      </c>
      <c r="F1855" s="37">
        <v>74</v>
      </c>
    </row>
    <row r="1856" spans="1:6" ht="15.75" x14ac:dyDescent="0.25">
      <c r="A1856" s="1"/>
      <c r="B1856" s="33" t="s">
        <v>15637</v>
      </c>
      <c r="C1856" s="33" t="s">
        <v>18874</v>
      </c>
      <c r="D1856" s="47" t="s">
        <v>16604</v>
      </c>
      <c r="E1856" s="47" t="s">
        <v>17817</v>
      </c>
      <c r="F1856" s="37">
        <v>62</v>
      </c>
    </row>
    <row r="1857" spans="1:6" ht="15.75" x14ac:dyDescent="0.25">
      <c r="A1857" s="1"/>
      <c r="B1857" s="33" t="s">
        <v>15638</v>
      </c>
      <c r="C1857" s="33" t="s">
        <v>18874</v>
      </c>
      <c r="D1857" s="47" t="s">
        <v>16604</v>
      </c>
      <c r="E1857" s="47" t="s">
        <v>17358</v>
      </c>
      <c r="F1857" s="37">
        <v>55</v>
      </c>
    </row>
    <row r="1858" spans="1:6" ht="15.75" x14ac:dyDescent="0.25">
      <c r="A1858" s="1"/>
      <c r="B1858" s="33" t="s">
        <v>15639</v>
      </c>
      <c r="C1858" s="33" t="s">
        <v>18874</v>
      </c>
      <c r="D1858" s="47" t="s">
        <v>16604</v>
      </c>
      <c r="E1858" s="47" t="s">
        <v>17818</v>
      </c>
      <c r="F1858" s="37">
        <v>57</v>
      </c>
    </row>
    <row r="1859" spans="1:6" ht="15.75" x14ac:dyDescent="0.25">
      <c r="A1859" s="1"/>
      <c r="B1859" s="33" t="s">
        <v>15640</v>
      </c>
      <c r="C1859" s="33" t="s">
        <v>18874</v>
      </c>
      <c r="D1859" s="47" t="s">
        <v>16604</v>
      </c>
      <c r="E1859" s="47" t="s">
        <v>17371</v>
      </c>
      <c r="F1859" s="37">
        <v>58</v>
      </c>
    </row>
    <row r="1860" spans="1:6" ht="15.75" x14ac:dyDescent="0.25">
      <c r="A1860" s="1"/>
      <c r="B1860" s="33" t="s">
        <v>15641</v>
      </c>
      <c r="C1860" s="33" t="s">
        <v>18874</v>
      </c>
      <c r="D1860" s="47" t="s">
        <v>16604</v>
      </c>
      <c r="E1860" s="47" t="s">
        <v>17819</v>
      </c>
      <c r="F1860" s="37">
        <v>60</v>
      </c>
    </row>
    <row r="1861" spans="1:6" ht="15.75" x14ac:dyDescent="0.25">
      <c r="A1861" s="1"/>
      <c r="B1861" s="33" t="s">
        <v>15642</v>
      </c>
      <c r="C1861" s="33" t="s">
        <v>18874</v>
      </c>
      <c r="D1861" s="47" t="s">
        <v>16604</v>
      </c>
      <c r="E1861" s="47" t="s">
        <v>17382</v>
      </c>
      <c r="F1861" s="37">
        <v>61</v>
      </c>
    </row>
    <row r="1862" spans="1:6" ht="15.75" x14ac:dyDescent="0.25">
      <c r="A1862" s="1"/>
      <c r="B1862" s="33" t="s">
        <v>15643</v>
      </c>
      <c r="C1862" s="33" t="s">
        <v>18874</v>
      </c>
      <c r="D1862" s="47" t="s">
        <v>16604</v>
      </c>
      <c r="E1862" s="47" t="s">
        <v>17820</v>
      </c>
      <c r="F1862" s="37">
        <v>62.6</v>
      </c>
    </row>
    <row r="1863" spans="1:6" ht="15.75" x14ac:dyDescent="0.25">
      <c r="A1863" s="1"/>
      <c r="B1863" s="33" t="s">
        <v>15644</v>
      </c>
      <c r="C1863" s="33" t="s">
        <v>823</v>
      </c>
      <c r="D1863" s="47" t="s">
        <v>16605</v>
      </c>
      <c r="E1863" s="47" t="s">
        <v>17821</v>
      </c>
      <c r="F1863" s="37">
        <v>1000</v>
      </c>
    </row>
    <row r="1864" spans="1:6" ht="15.75" x14ac:dyDescent="0.25">
      <c r="A1864" s="1"/>
      <c r="B1864" s="33" t="s">
        <v>15645</v>
      </c>
      <c r="C1864" s="33" t="s">
        <v>18847</v>
      </c>
      <c r="D1864" s="47" t="s">
        <v>16606</v>
      </c>
      <c r="E1864" s="47" t="s">
        <v>17475</v>
      </c>
      <c r="F1864" s="37">
        <v>500</v>
      </c>
    </row>
    <row r="1865" spans="1:6" ht="15.75" x14ac:dyDescent="0.25">
      <c r="A1865" s="1"/>
      <c r="B1865" s="33" t="s">
        <v>15646</v>
      </c>
      <c r="C1865" s="33" t="s">
        <v>18847</v>
      </c>
      <c r="D1865" s="47" t="s">
        <v>16607</v>
      </c>
      <c r="E1865" s="47" t="s">
        <v>17822</v>
      </c>
      <c r="F1865" s="37">
        <v>1000</v>
      </c>
    </row>
    <row r="1866" spans="1:6" ht="15.75" x14ac:dyDescent="0.25">
      <c r="A1866" s="1"/>
      <c r="B1866" s="33" t="s">
        <v>15647</v>
      </c>
      <c r="C1866" s="33" t="s">
        <v>18847</v>
      </c>
      <c r="D1866" s="47" t="s">
        <v>16608</v>
      </c>
      <c r="E1866" s="47" t="s">
        <v>17823</v>
      </c>
      <c r="F1866" s="37">
        <v>1000</v>
      </c>
    </row>
    <row r="1867" spans="1:6" ht="15.75" x14ac:dyDescent="0.25">
      <c r="A1867" s="1"/>
      <c r="B1867" s="33" t="s">
        <v>15648</v>
      </c>
      <c r="C1867" s="33" t="s">
        <v>18847</v>
      </c>
      <c r="D1867" s="47" t="s">
        <v>16385</v>
      </c>
      <c r="E1867" s="47" t="s">
        <v>17824</v>
      </c>
      <c r="F1867" s="37">
        <v>600</v>
      </c>
    </row>
    <row r="1868" spans="1:6" ht="15.75" x14ac:dyDescent="0.25">
      <c r="A1868" s="1"/>
      <c r="B1868" s="33" t="s">
        <v>15649</v>
      </c>
      <c r="C1868" s="33" t="s">
        <v>18847</v>
      </c>
      <c r="D1868" s="47" t="s">
        <v>16609</v>
      </c>
      <c r="E1868" s="47" t="s">
        <v>17825</v>
      </c>
      <c r="F1868" s="37">
        <v>700</v>
      </c>
    </row>
    <row r="1869" spans="1:6" ht="15.75" x14ac:dyDescent="0.25">
      <c r="A1869" s="1"/>
      <c r="B1869" s="33" t="s">
        <v>15650</v>
      </c>
      <c r="C1869" s="33" t="s">
        <v>18847</v>
      </c>
      <c r="D1869" s="47" t="s">
        <v>16610</v>
      </c>
      <c r="E1869" s="47" t="s">
        <v>17826</v>
      </c>
      <c r="F1869" s="37">
        <v>500</v>
      </c>
    </row>
    <row r="1870" spans="1:6" ht="15.75" x14ac:dyDescent="0.25">
      <c r="A1870" s="1"/>
      <c r="B1870" s="33" t="s">
        <v>15651</v>
      </c>
      <c r="C1870" s="33" t="s">
        <v>18847</v>
      </c>
      <c r="D1870" s="47" t="s">
        <v>16611</v>
      </c>
      <c r="E1870" s="47" t="s">
        <v>17827</v>
      </c>
      <c r="F1870" s="37">
        <v>530</v>
      </c>
    </row>
    <row r="1871" spans="1:6" ht="15.75" x14ac:dyDescent="0.25">
      <c r="A1871" s="1"/>
      <c r="B1871" s="33" t="s">
        <v>15652</v>
      </c>
      <c r="C1871" s="33" t="s">
        <v>18847</v>
      </c>
      <c r="D1871" s="47" t="s">
        <v>16612</v>
      </c>
      <c r="E1871" s="47" t="s">
        <v>17828</v>
      </c>
      <c r="F1871" s="37">
        <v>1477</v>
      </c>
    </row>
    <row r="1872" spans="1:6" ht="15.75" x14ac:dyDescent="0.25">
      <c r="A1872" s="1"/>
      <c r="B1872" s="33" t="s">
        <v>15653</v>
      </c>
      <c r="C1872" s="33" t="s">
        <v>18847</v>
      </c>
      <c r="D1872" s="47" t="s">
        <v>16613</v>
      </c>
      <c r="E1872" s="47" t="s">
        <v>17829</v>
      </c>
      <c r="F1872" s="37">
        <v>912</v>
      </c>
    </row>
    <row r="1873" spans="1:6" ht="15.75" x14ac:dyDescent="0.25">
      <c r="A1873" s="1"/>
      <c r="B1873" s="33" t="s">
        <v>15654</v>
      </c>
      <c r="C1873" s="33" t="s">
        <v>18847</v>
      </c>
      <c r="D1873" s="47" t="s">
        <v>16614</v>
      </c>
      <c r="E1873" s="47" t="s">
        <v>17339</v>
      </c>
      <c r="F1873" s="37">
        <v>630.5</v>
      </c>
    </row>
    <row r="1874" spans="1:6" ht="15.75" x14ac:dyDescent="0.25">
      <c r="A1874" s="1"/>
      <c r="B1874" s="33" t="s">
        <v>15655</v>
      </c>
      <c r="C1874" s="33" t="s">
        <v>18847</v>
      </c>
      <c r="D1874" s="47" t="s">
        <v>16615</v>
      </c>
      <c r="E1874" s="47" t="s">
        <v>17830</v>
      </c>
      <c r="F1874" s="37">
        <v>274.90000000000003</v>
      </c>
    </row>
    <row r="1875" spans="1:6" ht="15.75" x14ac:dyDescent="0.25">
      <c r="A1875" s="1"/>
      <c r="B1875" s="33" t="s">
        <v>15656</v>
      </c>
      <c r="C1875" s="33" t="s">
        <v>18847</v>
      </c>
      <c r="D1875" s="47" t="s">
        <v>16616</v>
      </c>
      <c r="E1875" s="47" t="s">
        <v>17831</v>
      </c>
      <c r="F1875" s="37">
        <v>1606</v>
      </c>
    </row>
    <row r="1876" spans="1:6" ht="15.75" x14ac:dyDescent="0.25">
      <c r="A1876" s="1"/>
      <c r="B1876" s="33" t="s">
        <v>15657</v>
      </c>
      <c r="C1876" s="33" t="s">
        <v>18847</v>
      </c>
      <c r="D1876" s="47" t="s">
        <v>16617</v>
      </c>
      <c r="E1876" s="47" t="s">
        <v>17832</v>
      </c>
      <c r="F1876" s="37">
        <v>2365</v>
      </c>
    </row>
    <row r="1877" spans="1:6" ht="15.75" x14ac:dyDescent="0.25">
      <c r="A1877" s="1"/>
      <c r="B1877" s="33" t="s">
        <v>15658</v>
      </c>
      <c r="C1877" s="33" t="s">
        <v>18847</v>
      </c>
      <c r="D1877" s="47" t="s">
        <v>16240</v>
      </c>
      <c r="E1877" s="47" t="s">
        <v>17833</v>
      </c>
      <c r="F1877" s="37">
        <v>3400</v>
      </c>
    </row>
    <row r="1878" spans="1:6" ht="15.75" x14ac:dyDescent="0.25">
      <c r="A1878" s="1"/>
      <c r="B1878" s="33" t="s">
        <v>15659</v>
      </c>
      <c r="C1878" s="33" t="s">
        <v>18847</v>
      </c>
      <c r="D1878" s="47" t="s">
        <v>16618</v>
      </c>
      <c r="E1878" s="47" t="s">
        <v>17834</v>
      </c>
      <c r="F1878" s="37">
        <v>3252</v>
      </c>
    </row>
    <row r="1879" spans="1:6" ht="15.75" x14ac:dyDescent="0.25">
      <c r="A1879" s="1"/>
      <c r="B1879" s="33" t="s">
        <v>15660</v>
      </c>
      <c r="C1879" s="33" t="s">
        <v>18847</v>
      </c>
      <c r="D1879" s="47" t="s">
        <v>16248</v>
      </c>
      <c r="E1879" s="47" t="s">
        <v>17835</v>
      </c>
      <c r="F1879" s="37">
        <v>1120</v>
      </c>
    </row>
    <row r="1880" spans="1:6" ht="15.75" x14ac:dyDescent="0.25">
      <c r="A1880" s="1"/>
      <c r="B1880" s="33" t="s">
        <v>15661</v>
      </c>
      <c r="C1880" s="33" t="s">
        <v>18847</v>
      </c>
      <c r="D1880" s="47" t="s">
        <v>16457</v>
      </c>
      <c r="E1880" s="47" t="s">
        <v>17836</v>
      </c>
      <c r="F1880" s="37">
        <v>740</v>
      </c>
    </row>
    <row r="1881" spans="1:6" ht="15.75" x14ac:dyDescent="0.25">
      <c r="A1881" s="1"/>
      <c r="B1881" s="33" t="s">
        <v>15662</v>
      </c>
      <c r="C1881" s="33" t="s">
        <v>18847</v>
      </c>
      <c r="D1881" s="47" t="s">
        <v>16619</v>
      </c>
      <c r="E1881" s="47" t="s">
        <v>17837</v>
      </c>
      <c r="F1881" s="37">
        <v>1500</v>
      </c>
    </row>
    <row r="1882" spans="1:6" ht="15.75" x14ac:dyDescent="0.25">
      <c r="A1882" s="1"/>
      <c r="B1882" s="33" t="s">
        <v>15663</v>
      </c>
      <c r="C1882" s="33" t="s">
        <v>18847</v>
      </c>
      <c r="D1882" s="47" t="s">
        <v>16397</v>
      </c>
      <c r="E1882" s="47" t="s">
        <v>17567</v>
      </c>
      <c r="F1882" s="37">
        <v>975</v>
      </c>
    </row>
    <row r="1883" spans="1:6" ht="15.75" x14ac:dyDescent="0.25">
      <c r="A1883" s="1"/>
      <c r="B1883" s="33" t="s">
        <v>15664</v>
      </c>
      <c r="C1883" s="33" t="s">
        <v>18847</v>
      </c>
      <c r="D1883" s="47" t="s">
        <v>16172</v>
      </c>
      <c r="E1883" s="47" t="s">
        <v>17348</v>
      </c>
      <c r="F1883" s="37">
        <v>2780</v>
      </c>
    </row>
    <row r="1884" spans="1:6" ht="15.75" x14ac:dyDescent="0.25">
      <c r="A1884" s="1"/>
      <c r="B1884" s="33" t="s">
        <v>15665</v>
      </c>
      <c r="C1884" s="33" t="s">
        <v>18847</v>
      </c>
      <c r="D1884" s="47" t="s">
        <v>16172</v>
      </c>
      <c r="E1884" s="47" t="s">
        <v>17838</v>
      </c>
      <c r="F1884" s="37">
        <v>3007</v>
      </c>
    </row>
    <row r="1885" spans="1:6" ht="15.75" x14ac:dyDescent="0.25">
      <c r="A1885" s="1"/>
      <c r="B1885" s="33" t="s">
        <v>15666</v>
      </c>
      <c r="C1885" s="33" t="s">
        <v>18847</v>
      </c>
      <c r="D1885" s="47" t="s">
        <v>16620</v>
      </c>
      <c r="E1885" s="47" t="s">
        <v>17401</v>
      </c>
      <c r="F1885" s="37">
        <v>1405</v>
      </c>
    </row>
    <row r="1886" spans="1:6" ht="15.75" x14ac:dyDescent="0.25">
      <c r="A1886" s="1"/>
      <c r="B1886" s="33" t="s">
        <v>15667</v>
      </c>
      <c r="C1886" s="33" t="s">
        <v>18847</v>
      </c>
      <c r="D1886" s="47" t="s">
        <v>16621</v>
      </c>
      <c r="E1886" s="47" t="s">
        <v>17839</v>
      </c>
      <c r="F1886" s="37">
        <v>1275</v>
      </c>
    </row>
    <row r="1887" spans="1:6" ht="15.75" x14ac:dyDescent="0.25">
      <c r="A1887" s="1"/>
      <c r="B1887" s="33" t="s">
        <v>15668</v>
      </c>
      <c r="C1887" s="33" t="s">
        <v>18847</v>
      </c>
      <c r="D1887" s="47" t="s">
        <v>16622</v>
      </c>
      <c r="E1887" s="47" t="s">
        <v>17840</v>
      </c>
      <c r="F1887" s="37">
        <v>2500</v>
      </c>
    </row>
    <row r="1888" spans="1:6" ht="15.75" x14ac:dyDescent="0.25">
      <c r="A1888" s="1"/>
      <c r="B1888" s="33" t="s">
        <v>15669</v>
      </c>
      <c r="C1888" s="33" t="s">
        <v>18847</v>
      </c>
      <c r="D1888" s="47" t="s">
        <v>16623</v>
      </c>
      <c r="E1888" s="47" t="s">
        <v>17841</v>
      </c>
      <c r="F1888" s="37">
        <v>3500</v>
      </c>
    </row>
    <row r="1889" spans="1:6" ht="15.75" x14ac:dyDescent="0.25">
      <c r="A1889" s="1"/>
      <c r="B1889" s="33" t="s">
        <v>15670</v>
      </c>
      <c r="C1889" s="33" t="s">
        <v>18847</v>
      </c>
      <c r="D1889" s="47" t="s">
        <v>16624</v>
      </c>
      <c r="E1889" s="47" t="s">
        <v>17842</v>
      </c>
      <c r="F1889" s="37">
        <v>450</v>
      </c>
    </row>
    <row r="1890" spans="1:6" ht="15.75" x14ac:dyDescent="0.25">
      <c r="A1890" s="1"/>
      <c r="B1890" s="33" t="s">
        <v>15671</v>
      </c>
      <c r="C1890" s="33" t="s">
        <v>18847</v>
      </c>
      <c r="D1890" s="47" t="s">
        <v>16601</v>
      </c>
      <c r="E1890" s="47" t="s">
        <v>17843</v>
      </c>
      <c r="F1890" s="37">
        <v>500</v>
      </c>
    </row>
    <row r="1891" spans="1:6" ht="15.75" x14ac:dyDescent="0.25">
      <c r="A1891" s="1"/>
      <c r="B1891" s="33" t="s">
        <v>15672</v>
      </c>
      <c r="C1891" s="33" t="s">
        <v>18847</v>
      </c>
      <c r="D1891" s="47" t="s">
        <v>16625</v>
      </c>
      <c r="E1891" s="47" t="s">
        <v>17844</v>
      </c>
      <c r="F1891" s="37">
        <v>1150</v>
      </c>
    </row>
    <row r="1892" spans="1:6" ht="15.75" x14ac:dyDescent="0.25">
      <c r="A1892" s="1"/>
      <c r="B1892" s="33" t="s">
        <v>15673</v>
      </c>
      <c r="C1892" s="33" t="s">
        <v>18847</v>
      </c>
      <c r="D1892" s="47" t="s">
        <v>16626</v>
      </c>
      <c r="E1892" s="47" t="s">
        <v>17845</v>
      </c>
      <c r="F1892" s="37">
        <v>1055</v>
      </c>
    </row>
    <row r="1893" spans="1:6" ht="15.75" x14ac:dyDescent="0.25">
      <c r="A1893" s="1"/>
      <c r="B1893" s="33" t="s">
        <v>15674</v>
      </c>
      <c r="C1893" s="33" t="s">
        <v>18847</v>
      </c>
      <c r="D1893" s="47" t="s">
        <v>16627</v>
      </c>
      <c r="E1893" s="47" t="s">
        <v>17846</v>
      </c>
      <c r="F1893" s="37">
        <v>3105</v>
      </c>
    </row>
    <row r="1894" spans="1:6" ht="15.75" x14ac:dyDescent="0.25">
      <c r="A1894" s="1"/>
      <c r="B1894" s="33" t="s">
        <v>15675</v>
      </c>
      <c r="C1894" s="33" t="s">
        <v>18847</v>
      </c>
      <c r="D1894" s="47" t="s">
        <v>16407</v>
      </c>
      <c r="E1894" s="47" t="s">
        <v>17577</v>
      </c>
      <c r="F1894" s="37">
        <v>2500</v>
      </c>
    </row>
    <row r="1895" spans="1:6" ht="15.75" x14ac:dyDescent="0.25">
      <c r="A1895" s="1"/>
      <c r="B1895" s="33" t="s">
        <v>15676</v>
      </c>
      <c r="C1895" s="33" t="s">
        <v>18847</v>
      </c>
      <c r="D1895" s="47" t="s">
        <v>16407</v>
      </c>
      <c r="E1895" s="47" t="s">
        <v>17505</v>
      </c>
      <c r="F1895" s="37">
        <v>4960</v>
      </c>
    </row>
    <row r="1896" spans="1:6" ht="15.75" x14ac:dyDescent="0.25">
      <c r="A1896" s="1"/>
      <c r="B1896" s="33" t="s">
        <v>15677</v>
      </c>
      <c r="C1896" s="33" t="s">
        <v>18847</v>
      </c>
      <c r="D1896" s="47" t="s">
        <v>16628</v>
      </c>
      <c r="E1896" s="47" t="s">
        <v>17847</v>
      </c>
      <c r="F1896" s="37">
        <v>1250</v>
      </c>
    </row>
    <row r="1897" spans="1:6" ht="15.75" x14ac:dyDescent="0.25">
      <c r="A1897" s="1"/>
      <c r="B1897" s="33" t="s">
        <v>15678</v>
      </c>
      <c r="C1897" s="33" t="s">
        <v>18847</v>
      </c>
      <c r="D1897" s="47" t="s">
        <v>16629</v>
      </c>
      <c r="E1897" s="47" t="s">
        <v>17848</v>
      </c>
      <c r="F1897" s="37">
        <v>941</v>
      </c>
    </row>
    <row r="1898" spans="1:6" ht="15.75" x14ac:dyDescent="0.25">
      <c r="A1898" s="1"/>
      <c r="B1898" s="33" t="s">
        <v>15679</v>
      </c>
      <c r="C1898" s="33" t="s">
        <v>18847</v>
      </c>
      <c r="D1898" s="47" t="s">
        <v>16639</v>
      </c>
      <c r="E1898" s="47" t="s">
        <v>17606</v>
      </c>
      <c r="F1898" s="37">
        <v>1000</v>
      </c>
    </row>
    <row r="1899" spans="1:6" ht="15.75" x14ac:dyDescent="0.25">
      <c r="A1899" s="1"/>
      <c r="B1899" s="33" t="s">
        <v>15680</v>
      </c>
      <c r="C1899" s="33" t="s">
        <v>18847</v>
      </c>
      <c r="D1899" s="47" t="s">
        <v>16640</v>
      </c>
      <c r="E1899" s="47" t="s">
        <v>17864</v>
      </c>
      <c r="F1899" s="37">
        <v>800</v>
      </c>
    </row>
    <row r="1900" spans="1:6" ht="15.75" x14ac:dyDescent="0.25">
      <c r="A1900" s="1"/>
      <c r="B1900" s="33" t="s">
        <v>15681</v>
      </c>
      <c r="C1900" s="33" t="s">
        <v>18875</v>
      </c>
      <c r="D1900" s="47" t="s">
        <v>16267</v>
      </c>
      <c r="E1900" s="47" t="s">
        <v>17865</v>
      </c>
      <c r="F1900" s="37">
        <v>300</v>
      </c>
    </row>
    <row r="1901" spans="1:6" ht="15.75" x14ac:dyDescent="0.25">
      <c r="A1901" s="1"/>
      <c r="B1901" s="33" t="s">
        <v>15682</v>
      </c>
      <c r="C1901" s="33" t="s">
        <v>18876</v>
      </c>
      <c r="D1901" s="47" t="s">
        <v>16641</v>
      </c>
      <c r="E1901" s="47" t="s">
        <v>17866</v>
      </c>
      <c r="F1901" s="37">
        <v>200</v>
      </c>
    </row>
    <row r="1902" spans="1:6" ht="15.75" x14ac:dyDescent="0.25">
      <c r="A1902" s="1"/>
      <c r="B1902" s="33" t="s">
        <v>15683</v>
      </c>
      <c r="C1902" s="33" t="s">
        <v>18877</v>
      </c>
      <c r="D1902" s="47" t="s">
        <v>16136</v>
      </c>
      <c r="E1902" s="47" t="s">
        <v>17411</v>
      </c>
      <c r="F1902" s="37">
        <v>355.15789473684214</v>
      </c>
    </row>
    <row r="1903" spans="1:6" ht="15.75" x14ac:dyDescent="0.25">
      <c r="A1903" s="1"/>
      <c r="B1903" s="33" t="s">
        <v>15684</v>
      </c>
      <c r="C1903" s="33" t="s">
        <v>18749</v>
      </c>
      <c r="D1903" s="47" t="s">
        <v>16170</v>
      </c>
      <c r="E1903" s="47" t="s">
        <v>17346</v>
      </c>
      <c r="F1903" s="37">
        <v>13576.1</v>
      </c>
    </row>
    <row r="1904" spans="1:6" ht="15.75" x14ac:dyDescent="0.25">
      <c r="A1904" s="1"/>
      <c r="B1904" s="33" t="s">
        <v>15685</v>
      </c>
      <c r="C1904" s="33" t="s">
        <v>18749</v>
      </c>
      <c r="D1904" s="47" t="s">
        <v>16171</v>
      </c>
      <c r="E1904" s="47" t="s">
        <v>17347</v>
      </c>
      <c r="F1904" s="37">
        <v>4595.2</v>
      </c>
    </row>
    <row r="1905" spans="1:6" ht="15.75" x14ac:dyDescent="0.25">
      <c r="A1905" s="1"/>
      <c r="B1905" s="33" t="s">
        <v>15686</v>
      </c>
      <c r="C1905" s="33" t="s">
        <v>18749</v>
      </c>
      <c r="D1905" s="47" t="s">
        <v>16172</v>
      </c>
      <c r="E1905" s="47" t="s">
        <v>17348</v>
      </c>
      <c r="F1905" s="37">
        <v>8493.7000000000007</v>
      </c>
    </row>
    <row r="1906" spans="1:6" ht="15.75" x14ac:dyDescent="0.25">
      <c r="A1906" s="1"/>
      <c r="B1906" s="33" t="s">
        <v>15687</v>
      </c>
      <c r="C1906" s="33" t="s">
        <v>18749</v>
      </c>
      <c r="D1906" s="47" t="s">
        <v>16173</v>
      </c>
      <c r="E1906" s="47" t="s">
        <v>17349</v>
      </c>
      <c r="F1906" s="37">
        <v>12580.800000000001</v>
      </c>
    </row>
    <row r="1907" spans="1:6" ht="15.75" x14ac:dyDescent="0.25">
      <c r="A1907" s="1"/>
      <c r="B1907" s="33" t="s">
        <v>15688</v>
      </c>
      <c r="C1907" s="33" t="s">
        <v>18749</v>
      </c>
      <c r="D1907" s="47" t="s">
        <v>16174</v>
      </c>
      <c r="E1907" s="47" t="s">
        <v>17350</v>
      </c>
      <c r="F1907" s="37">
        <v>11114.2</v>
      </c>
    </row>
    <row r="1908" spans="1:6" ht="15.75" x14ac:dyDescent="0.25">
      <c r="A1908" s="1"/>
      <c r="B1908" s="33" t="s">
        <v>15689</v>
      </c>
      <c r="C1908" s="33" t="s">
        <v>18749</v>
      </c>
      <c r="D1908" s="47" t="s">
        <v>16175</v>
      </c>
      <c r="E1908" s="47" t="s">
        <v>17351</v>
      </c>
      <c r="F1908" s="37">
        <v>13048.5</v>
      </c>
    </row>
    <row r="1909" spans="1:6" ht="15.75" x14ac:dyDescent="0.25">
      <c r="A1909" s="1"/>
      <c r="B1909" s="33" t="s">
        <v>15690</v>
      </c>
      <c r="C1909" s="33" t="s">
        <v>18749</v>
      </c>
      <c r="D1909" s="47" t="s">
        <v>16176</v>
      </c>
      <c r="E1909" s="47" t="s">
        <v>17352</v>
      </c>
      <c r="F1909" s="37">
        <v>26992.600000000002</v>
      </c>
    </row>
    <row r="1910" spans="1:6" ht="15.75" x14ac:dyDescent="0.25">
      <c r="A1910" s="1"/>
      <c r="B1910" s="33" t="s">
        <v>15691</v>
      </c>
      <c r="C1910" s="33" t="s">
        <v>18749</v>
      </c>
      <c r="D1910" s="47" t="s">
        <v>16177</v>
      </c>
      <c r="E1910" s="47" t="s">
        <v>17353</v>
      </c>
      <c r="F1910" s="37">
        <v>18199.5</v>
      </c>
    </row>
    <row r="1911" spans="1:6" ht="15.75" x14ac:dyDescent="0.25">
      <c r="A1911" s="1"/>
      <c r="B1911" s="33" t="s">
        <v>15692</v>
      </c>
      <c r="C1911" s="33" t="s">
        <v>18749</v>
      </c>
      <c r="D1911" s="47" t="s">
        <v>16178</v>
      </c>
      <c r="E1911" s="47" t="s">
        <v>17354</v>
      </c>
      <c r="F1911" s="37">
        <v>19040.3</v>
      </c>
    </row>
    <row r="1912" spans="1:6" ht="15.75" x14ac:dyDescent="0.25">
      <c r="A1912" s="1"/>
      <c r="B1912" s="33" t="s">
        <v>15693</v>
      </c>
      <c r="C1912" s="33" t="s">
        <v>18749</v>
      </c>
      <c r="D1912" s="47" t="s">
        <v>16154</v>
      </c>
      <c r="E1912" s="47" t="s">
        <v>17355</v>
      </c>
      <c r="F1912" s="37">
        <v>18062</v>
      </c>
    </row>
    <row r="1913" spans="1:6" ht="15.75" x14ac:dyDescent="0.25">
      <c r="A1913" s="1"/>
      <c r="B1913" s="33" t="s">
        <v>15694</v>
      </c>
      <c r="C1913" s="33" t="s">
        <v>18749</v>
      </c>
      <c r="D1913" s="47" t="s">
        <v>16179</v>
      </c>
      <c r="E1913" s="47" t="s">
        <v>17356</v>
      </c>
      <c r="F1913" s="37">
        <v>25308.300000000003</v>
      </c>
    </row>
    <row r="1914" spans="1:6" ht="15.75" x14ac:dyDescent="0.25">
      <c r="A1914" s="1"/>
      <c r="B1914" s="33" t="s">
        <v>15695</v>
      </c>
      <c r="C1914" s="33" t="s">
        <v>18749</v>
      </c>
      <c r="D1914" s="47" t="s">
        <v>16180</v>
      </c>
      <c r="E1914" s="47" t="s">
        <v>17357</v>
      </c>
      <c r="F1914" s="37">
        <v>14619</v>
      </c>
    </row>
    <row r="1915" spans="1:6" ht="15.75" x14ac:dyDescent="0.25">
      <c r="A1915" s="1"/>
      <c r="B1915" s="33" t="s">
        <v>15696</v>
      </c>
      <c r="C1915" s="33" t="s">
        <v>18749</v>
      </c>
      <c r="D1915" s="47" t="s">
        <v>16181</v>
      </c>
      <c r="E1915" s="47" t="s">
        <v>17358</v>
      </c>
      <c r="F1915" s="37">
        <v>21466.7</v>
      </c>
    </row>
    <row r="1916" spans="1:6" ht="15.75" x14ac:dyDescent="0.25">
      <c r="A1916" s="1"/>
      <c r="B1916" s="33" t="s">
        <v>15697</v>
      </c>
      <c r="C1916" s="33" t="s">
        <v>18749</v>
      </c>
      <c r="D1916" s="47" t="s">
        <v>16182</v>
      </c>
      <c r="E1916" s="47" t="s">
        <v>17359</v>
      </c>
      <c r="F1916" s="37">
        <v>9716.1</v>
      </c>
    </row>
    <row r="1917" spans="1:6" ht="15.75" x14ac:dyDescent="0.25">
      <c r="A1917" s="1"/>
      <c r="B1917" s="33" t="s">
        <v>15698</v>
      </c>
      <c r="C1917" s="33" t="s">
        <v>18749</v>
      </c>
      <c r="D1917" s="47" t="s">
        <v>16183</v>
      </c>
      <c r="E1917" s="47" t="s">
        <v>17360</v>
      </c>
      <c r="F1917" s="37">
        <v>50000</v>
      </c>
    </row>
    <row r="1918" spans="1:6" ht="15.75" x14ac:dyDescent="0.25">
      <c r="A1918" s="1"/>
      <c r="B1918" s="33" t="s">
        <v>15699</v>
      </c>
      <c r="C1918" s="33" t="s">
        <v>18749</v>
      </c>
      <c r="D1918" s="47" t="s">
        <v>16184</v>
      </c>
      <c r="E1918" s="47" t="s">
        <v>17361</v>
      </c>
      <c r="F1918" s="37">
        <v>21229</v>
      </c>
    </row>
    <row r="1919" spans="1:6" ht="15.75" x14ac:dyDescent="0.25">
      <c r="A1919" s="1"/>
      <c r="B1919" s="33" t="s">
        <v>15700</v>
      </c>
      <c r="C1919" s="33" t="s">
        <v>18749</v>
      </c>
      <c r="D1919" s="47" t="s">
        <v>16185</v>
      </c>
      <c r="E1919" s="47" t="s">
        <v>17362</v>
      </c>
      <c r="F1919" s="37">
        <v>50000</v>
      </c>
    </row>
    <row r="1920" spans="1:6" ht="15.75" x14ac:dyDescent="0.25">
      <c r="A1920" s="1"/>
      <c r="B1920" s="33" t="s">
        <v>15701</v>
      </c>
      <c r="C1920" s="33" t="s">
        <v>18749</v>
      </c>
      <c r="D1920" s="47" t="s">
        <v>16186</v>
      </c>
      <c r="E1920" s="47" t="s">
        <v>17363</v>
      </c>
      <c r="F1920" s="37">
        <v>21241.100000000002</v>
      </c>
    </row>
    <row r="1921" spans="1:6" ht="15.75" x14ac:dyDescent="0.25">
      <c r="A1921" s="1"/>
      <c r="B1921" s="33" t="s">
        <v>15702</v>
      </c>
      <c r="C1921" s="33" t="s">
        <v>18749</v>
      </c>
      <c r="D1921" s="47" t="s">
        <v>16187</v>
      </c>
      <c r="E1921" s="47" t="s">
        <v>17364</v>
      </c>
      <c r="F1921" s="37">
        <v>44087.600000000006</v>
      </c>
    </row>
    <row r="1922" spans="1:6" ht="15.75" x14ac:dyDescent="0.25">
      <c r="A1922" s="1"/>
      <c r="B1922" s="33" t="s">
        <v>15703</v>
      </c>
      <c r="C1922" s="33" t="s">
        <v>18749</v>
      </c>
      <c r="D1922" s="47" t="s">
        <v>16188</v>
      </c>
      <c r="E1922" s="47" t="s">
        <v>17365</v>
      </c>
      <c r="F1922" s="37">
        <v>10138.5</v>
      </c>
    </row>
    <row r="1923" spans="1:6" ht="15.75" x14ac:dyDescent="0.25">
      <c r="A1923" s="1"/>
      <c r="B1923" s="33" t="s">
        <v>15704</v>
      </c>
      <c r="C1923" s="33" t="s">
        <v>18749</v>
      </c>
      <c r="D1923" s="47" t="s">
        <v>16199</v>
      </c>
      <c r="E1923" s="47" t="s">
        <v>17376</v>
      </c>
      <c r="F1923" s="37">
        <v>20355.800000000003</v>
      </c>
    </row>
    <row r="1924" spans="1:6" ht="15.75" x14ac:dyDescent="0.25">
      <c r="A1924" s="1"/>
      <c r="B1924" s="33" t="s">
        <v>15705</v>
      </c>
      <c r="C1924" s="33" t="s">
        <v>18749</v>
      </c>
      <c r="D1924" s="47" t="s">
        <v>16196</v>
      </c>
      <c r="E1924" s="47" t="s">
        <v>17373</v>
      </c>
      <c r="F1924" s="37">
        <v>50000</v>
      </c>
    </row>
    <row r="1925" spans="1:6" ht="15.75" x14ac:dyDescent="0.25">
      <c r="A1925" s="1"/>
      <c r="B1925" s="33" t="s">
        <v>15706</v>
      </c>
      <c r="C1925" s="33" t="s">
        <v>18749</v>
      </c>
      <c r="D1925" s="47" t="s">
        <v>16198</v>
      </c>
      <c r="E1925" s="47" t="s">
        <v>17375</v>
      </c>
      <c r="F1925" s="37">
        <v>15281.300000000001</v>
      </c>
    </row>
    <row r="1926" spans="1:6" ht="15.75" x14ac:dyDescent="0.25">
      <c r="A1926" s="1"/>
      <c r="B1926" s="33" t="s">
        <v>15707</v>
      </c>
      <c r="C1926" s="33" t="s">
        <v>18749</v>
      </c>
      <c r="D1926" s="47" t="s">
        <v>16190</v>
      </c>
      <c r="E1926" s="47" t="s">
        <v>17367</v>
      </c>
      <c r="F1926" s="37">
        <v>50000</v>
      </c>
    </row>
    <row r="1927" spans="1:6" ht="15.75" x14ac:dyDescent="0.25">
      <c r="A1927" s="1"/>
      <c r="B1927" s="33" t="s">
        <v>15708</v>
      </c>
      <c r="C1927" s="33" t="s">
        <v>18749</v>
      </c>
      <c r="D1927" s="47" t="s">
        <v>16189</v>
      </c>
      <c r="E1927" s="47" t="s">
        <v>17366</v>
      </c>
      <c r="F1927" s="37">
        <v>50000</v>
      </c>
    </row>
    <row r="1928" spans="1:6" ht="15.75" x14ac:dyDescent="0.25">
      <c r="A1928" s="1"/>
      <c r="B1928" s="33" t="s">
        <v>15709</v>
      </c>
      <c r="C1928" s="33" t="s">
        <v>18749</v>
      </c>
      <c r="D1928" s="47" t="s">
        <v>16191</v>
      </c>
      <c r="E1928" s="47" t="s">
        <v>17368</v>
      </c>
      <c r="F1928" s="37">
        <v>50000</v>
      </c>
    </row>
    <row r="1929" spans="1:6" ht="15.75" x14ac:dyDescent="0.25">
      <c r="A1929" s="1"/>
      <c r="B1929" s="33" t="s">
        <v>15710</v>
      </c>
      <c r="C1929" s="33" t="s">
        <v>18749</v>
      </c>
      <c r="D1929" s="47" t="s">
        <v>16193</v>
      </c>
      <c r="E1929" s="47" t="s">
        <v>17370</v>
      </c>
      <c r="F1929" s="37">
        <v>50000</v>
      </c>
    </row>
    <row r="1930" spans="1:6" ht="15.75" x14ac:dyDescent="0.25">
      <c r="A1930" s="1"/>
      <c r="B1930" s="33" t="s">
        <v>15711</v>
      </c>
      <c r="C1930" s="33" t="s">
        <v>18749</v>
      </c>
      <c r="D1930" s="47" t="s">
        <v>16194</v>
      </c>
      <c r="E1930" s="47" t="s">
        <v>17371</v>
      </c>
      <c r="F1930" s="37">
        <v>50000</v>
      </c>
    </row>
    <row r="1931" spans="1:6" ht="15.75" x14ac:dyDescent="0.25">
      <c r="A1931" s="1"/>
      <c r="B1931" s="33" t="s">
        <v>15712</v>
      </c>
      <c r="C1931" s="33" t="s">
        <v>18749</v>
      </c>
      <c r="D1931" s="47" t="s">
        <v>16192</v>
      </c>
      <c r="E1931" s="47" t="s">
        <v>17369</v>
      </c>
      <c r="F1931" s="37">
        <v>19770.300000000003</v>
      </c>
    </row>
    <row r="1932" spans="1:6" ht="15.75" x14ac:dyDescent="0.25">
      <c r="A1932" s="1"/>
      <c r="B1932" s="33" t="s">
        <v>15713</v>
      </c>
      <c r="C1932" s="33" t="s">
        <v>18749</v>
      </c>
      <c r="D1932" s="47" t="s">
        <v>16195</v>
      </c>
      <c r="E1932" s="47" t="s">
        <v>17372</v>
      </c>
      <c r="F1932" s="37">
        <v>33510.6</v>
      </c>
    </row>
    <row r="1933" spans="1:6" ht="15.75" x14ac:dyDescent="0.25">
      <c r="A1933" s="1"/>
      <c r="B1933" s="33" t="s">
        <v>15714</v>
      </c>
      <c r="C1933" s="33" t="s">
        <v>18749</v>
      </c>
      <c r="D1933" s="47" t="s">
        <v>16197</v>
      </c>
      <c r="E1933" s="47" t="s">
        <v>17374</v>
      </c>
      <c r="F1933" s="37">
        <v>50000</v>
      </c>
    </row>
    <row r="1934" spans="1:6" ht="15.75" x14ac:dyDescent="0.25">
      <c r="A1934" s="1"/>
      <c r="B1934" s="33" t="s">
        <v>15715</v>
      </c>
      <c r="C1934" s="33" t="s">
        <v>18749</v>
      </c>
      <c r="D1934" s="47" t="s">
        <v>16201</v>
      </c>
      <c r="E1934" s="47" t="s">
        <v>17378</v>
      </c>
      <c r="F1934" s="37">
        <v>37030.800000000003</v>
      </c>
    </row>
    <row r="1935" spans="1:6" ht="15.75" x14ac:dyDescent="0.25">
      <c r="A1935" s="1"/>
      <c r="B1935" s="33" t="s">
        <v>15716</v>
      </c>
      <c r="C1935" s="33" t="s">
        <v>18749</v>
      </c>
      <c r="D1935" s="47" t="s">
        <v>16200</v>
      </c>
      <c r="E1935" s="47" t="s">
        <v>17377</v>
      </c>
      <c r="F1935" s="37">
        <v>20925.7</v>
      </c>
    </row>
    <row r="1936" spans="1:6" ht="15.75" x14ac:dyDescent="0.25">
      <c r="A1936" s="1"/>
      <c r="B1936" s="33" t="s">
        <v>15717</v>
      </c>
      <c r="C1936" s="33" t="s">
        <v>18749</v>
      </c>
      <c r="D1936" s="47" t="s">
        <v>16202</v>
      </c>
      <c r="E1936" s="47" t="s">
        <v>17379</v>
      </c>
      <c r="F1936" s="37">
        <v>16993.100000000002</v>
      </c>
    </row>
    <row r="1937" spans="1:6" ht="15.75" x14ac:dyDescent="0.25">
      <c r="A1937" s="1"/>
      <c r="B1937" s="33" t="s">
        <v>15718</v>
      </c>
      <c r="C1937" s="33" t="s">
        <v>18749</v>
      </c>
      <c r="D1937" s="47" t="s">
        <v>16204</v>
      </c>
      <c r="E1937" s="47" t="s">
        <v>17381</v>
      </c>
      <c r="F1937" s="37">
        <v>6556</v>
      </c>
    </row>
    <row r="1938" spans="1:6" ht="15.75" x14ac:dyDescent="0.25">
      <c r="A1938" s="1"/>
      <c r="B1938" s="33" t="s">
        <v>15719</v>
      </c>
      <c r="C1938" s="33" t="s">
        <v>18749</v>
      </c>
      <c r="D1938" s="47" t="s">
        <v>16205</v>
      </c>
      <c r="E1938" s="47" t="s">
        <v>17382</v>
      </c>
      <c r="F1938" s="37">
        <v>6666.9000000000005</v>
      </c>
    </row>
    <row r="1939" spans="1:6" ht="15.75" x14ac:dyDescent="0.25">
      <c r="A1939" s="1"/>
      <c r="B1939" s="33" t="s">
        <v>15720</v>
      </c>
      <c r="C1939" s="33" t="s">
        <v>18749</v>
      </c>
      <c r="D1939" s="47" t="s">
        <v>16203</v>
      </c>
      <c r="E1939" s="47" t="s">
        <v>17380</v>
      </c>
      <c r="F1939" s="37">
        <v>32177.5</v>
      </c>
    </row>
    <row r="1940" spans="1:6" ht="15.75" x14ac:dyDescent="0.25">
      <c r="A1940" s="1"/>
      <c r="B1940" s="33" t="s">
        <v>15721</v>
      </c>
      <c r="C1940" s="33" t="s">
        <v>18749</v>
      </c>
      <c r="D1940" s="47" t="s">
        <v>16211</v>
      </c>
      <c r="E1940" s="47" t="s">
        <v>17388</v>
      </c>
      <c r="F1940" s="37">
        <v>50000</v>
      </c>
    </row>
    <row r="1941" spans="1:6" ht="15.75" x14ac:dyDescent="0.25">
      <c r="A1941" s="1"/>
      <c r="B1941" s="33" t="s">
        <v>15722</v>
      </c>
      <c r="C1941" s="33" t="s">
        <v>18749</v>
      </c>
      <c r="D1941" s="47" t="s">
        <v>16206</v>
      </c>
      <c r="E1941" s="47" t="s">
        <v>17383</v>
      </c>
      <c r="F1941" s="37">
        <v>7547.8</v>
      </c>
    </row>
    <row r="1942" spans="1:6" ht="15.75" x14ac:dyDescent="0.25">
      <c r="A1942" s="1"/>
      <c r="B1942" s="33" t="s">
        <v>15723</v>
      </c>
      <c r="C1942" s="33" t="s">
        <v>18749</v>
      </c>
      <c r="D1942" s="47" t="s">
        <v>16209</v>
      </c>
      <c r="E1942" s="47" t="s">
        <v>17386</v>
      </c>
      <c r="F1942" s="37">
        <v>50000</v>
      </c>
    </row>
    <row r="1943" spans="1:6" ht="15.75" x14ac:dyDescent="0.25">
      <c r="A1943" s="1"/>
      <c r="B1943" s="33" t="s">
        <v>15724</v>
      </c>
      <c r="C1943" s="33" t="s">
        <v>18749</v>
      </c>
      <c r="D1943" s="47" t="s">
        <v>16207</v>
      </c>
      <c r="E1943" s="47" t="s">
        <v>17384</v>
      </c>
      <c r="F1943" s="37">
        <v>15001.300000000001</v>
      </c>
    </row>
    <row r="1944" spans="1:6" ht="15.75" x14ac:dyDescent="0.25">
      <c r="A1944" s="1"/>
      <c r="B1944" s="33" t="s">
        <v>15725</v>
      </c>
      <c r="C1944" s="33" t="s">
        <v>18749</v>
      </c>
      <c r="D1944" s="47" t="s">
        <v>16210</v>
      </c>
      <c r="E1944" s="47" t="s">
        <v>17387</v>
      </c>
      <c r="F1944" s="37">
        <v>50000</v>
      </c>
    </row>
    <row r="1945" spans="1:6" ht="15.75" x14ac:dyDescent="0.25">
      <c r="A1945" s="1"/>
      <c r="B1945" s="33" t="s">
        <v>15726</v>
      </c>
      <c r="C1945" s="33" t="s">
        <v>18749</v>
      </c>
      <c r="D1945" s="47" t="s">
        <v>16208</v>
      </c>
      <c r="E1945" s="47" t="s">
        <v>17385</v>
      </c>
      <c r="F1945" s="37">
        <v>14528</v>
      </c>
    </row>
    <row r="1946" spans="1:6" ht="15.75" x14ac:dyDescent="0.25">
      <c r="A1946" s="1"/>
      <c r="B1946" s="33" t="s">
        <v>15727</v>
      </c>
      <c r="C1946" s="33" t="s">
        <v>18749</v>
      </c>
      <c r="D1946" s="47" t="s">
        <v>16218</v>
      </c>
      <c r="E1946" s="47" t="s">
        <v>17395</v>
      </c>
      <c r="F1946" s="37">
        <v>50000</v>
      </c>
    </row>
    <row r="1947" spans="1:6" ht="15.75" x14ac:dyDescent="0.25">
      <c r="A1947" s="1"/>
      <c r="B1947" s="33" t="s">
        <v>15728</v>
      </c>
      <c r="C1947" s="33" t="s">
        <v>18749</v>
      </c>
      <c r="D1947" s="47" t="s">
        <v>16219</v>
      </c>
      <c r="E1947" s="47" t="s">
        <v>17396</v>
      </c>
      <c r="F1947" s="37">
        <v>50000</v>
      </c>
    </row>
    <row r="1948" spans="1:6" ht="15.75" x14ac:dyDescent="0.25">
      <c r="A1948" s="1"/>
      <c r="B1948" s="33" t="s">
        <v>15729</v>
      </c>
      <c r="C1948" s="33" t="s">
        <v>18749</v>
      </c>
      <c r="D1948" s="47" t="s">
        <v>16220</v>
      </c>
      <c r="E1948" s="47" t="s">
        <v>17397</v>
      </c>
      <c r="F1948" s="37">
        <v>50000</v>
      </c>
    </row>
    <row r="1949" spans="1:6" ht="15.75" x14ac:dyDescent="0.25">
      <c r="A1949" s="1"/>
      <c r="B1949" s="33" t="s">
        <v>15730</v>
      </c>
      <c r="C1949" s="33" t="s">
        <v>18749</v>
      </c>
      <c r="D1949" s="47" t="s">
        <v>16221</v>
      </c>
      <c r="E1949" s="47" t="s">
        <v>17398</v>
      </c>
      <c r="F1949" s="37">
        <v>50000</v>
      </c>
    </row>
    <row r="1950" spans="1:6" ht="15.75" x14ac:dyDescent="0.25">
      <c r="A1950" s="1"/>
      <c r="B1950" s="33" t="s">
        <v>15731</v>
      </c>
      <c r="C1950" s="33" t="s">
        <v>18749</v>
      </c>
      <c r="D1950" s="47" t="s">
        <v>16222</v>
      </c>
      <c r="E1950" s="47" t="s">
        <v>17399</v>
      </c>
      <c r="F1950" s="37">
        <v>50000</v>
      </c>
    </row>
    <row r="1951" spans="1:6" ht="15.75" x14ac:dyDescent="0.25">
      <c r="A1951" s="1"/>
      <c r="B1951" s="33" t="s">
        <v>15732</v>
      </c>
      <c r="C1951" s="33" t="s">
        <v>18749</v>
      </c>
      <c r="D1951" s="47" t="s">
        <v>16212</v>
      </c>
      <c r="E1951" s="47" t="s">
        <v>17389</v>
      </c>
      <c r="F1951" s="37">
        <v>50000</v>
      </c>
    </row>
    <row r="1952" spans="1:6" ht="15.75" x14ac:dyDescent="0.25">
      <c r="A1952" s="1"/>
      <c r="B1952" s="33" t="s">
        <v>15733</v>
      </c>
      <c r="C1952" s="33" t="s">
        <v>18749</v>
      </c>
      <c r="D1952" s="47" t="s">
        <v>16213</v>
      </c>
      <c r="E1952" s="47" t="s">
        <v>17390</v>
      </c>
      <c r="F1952" s="37">
        <v>50000</v>
      </c>
    </row>
    <row r="1953" spans="1:6" ht="15.75" x14ac:dyDescent="0.25">
      <c r="A1953" s="1"/>
      <c r="B1953" s="33" t="s">
        <v>15734</v>
      </c>
      <c r="C1953" s="33" t="s">
        <v>18749</v>
      </c>
      <c r="D1953" s="47" t="s">
        <v>16223</v>
      </c>
      <c r="E1953" s="47" t="s">
        <v>17400</v>
      </c>
      <c r="F1953" s="37">
        <v>50000</v>
      </c>
    </row>
    <row r="1954" spans="1:6" ht="15.75" x14ac:dyDescent="0.25">
      <c r="A1954" s="1"/>
      <c r="B1954" s="33" t="s">
        <v>15735</v>
      </c>
      <c r="C1954" s="33" t="s">
        <v>18749</v>
      </c>
      <c r="D1954" s="47" t="s">
        <v>16214</v>
      </c>
      <c r="E1954" s="47" t="s">
        <v>17391</v>
      </c>
      <c r="F1954" s="37">
        <v>50000</v>
      </c>
    </row>
    <row r="1955" spans="1:6" ht="15.75" x14ac:dyDescent="0.25">
      <c r="A1955" s="1"/>
      <c r="B1955" s="33" t="s">
        <v>15736</v>
      </c>
      <c r="C1955" s="33" t="s">
        <v>18749</v>
      </c>
      <c r="D1955" s="47" t="s">
        <v>16217</v>
      </c>
      <c r="E1955" s="47" t="s">
        <v>17394</v>
      </c>
      <c r="F1955" s="37">
        <v>50000</v>
      </c>
    </row>
    <row r="1956" spans="1:6" ht="15.75" x14ac:dyDescent="0.25">
      <c r="A1956" s="1"/>
      <c r="B1956" s="33" t="s">
        <v>15737</v>
      </c>
      <c r="C1956" s="33" t="s">
        <v>18749</v>
      </c>
      <c r="D1956" s="47" t="s">
        <v>16216</v>
      </c>
      <c r="E1956" s="47" t="s">
        <v>17393</v>
      </c>
      <c r="F1956" s="37">
        <v>50000</v>
      </c>
    </row>
    <row r="1957" spans="1:6" ht="15.75" x14ac:dyDescent="0.25">
      <c r="A1957" s="1"/>
      <c r="B1957" s="33" t="s">
        <v>15738</v>
      </c>
      <c r="C1957" s="33" t="s">
        <v>18749</v>
      </c>
      <c r="D1957" s="47" t="s">
        <v>16215</v>
      </c>
      <c r="E1957" s="47" t="s">
        <v>17392</v>
      </c>
      <c r="F1957" s="37">
        <v>50000</v>
      </c>
    </row>
    <row r="1958" spans="1:6" ht="15.75" x14ac:dyDescent="0.25">
      <c r="A1958" s="1"/>
      <c r="B1958" s="33" t="s">
        <v>15739</v>
      </c>
      <c r="C1958" s="33" t="s">
        <v>18878</v>
      </c>
      <c r="D1958" s="47" t="s">
        <v>16710</v>
      </c>
      <c r="E1958" s="47" t="s">
        <v>17944</v>
      </c>
      <c r="F1958" s="37">
        <v>300</v>
      </c>
    </row>
    <row r="1959" spans="1:6" ht="15.75" x14ac:dyDescent="0.25">
      <c r="A1959" s="1"/>
      <c r="B1959" s="33" t="s">
        <v>15740</v>
      </c>
      <c r="C1959" s="33" t="s">
        <v>18879</v>
      </c>
      <c r="D1959" s="47" t="s">
        <v>16711</v>
      </c>
      <c r="E1959" s="47" t="s">
        <v>17945</v>
      </c>
      <c r="F1959" s="37">
        <v>10250</v>
      </c>
    </row>
    <row r="1960" spans="1:6" ht="15.75" x14ac:dyDescent="0.25">
      <c r="A1960" s="1"/>
      <c r="B1960" s="33" t="s">
        <v>15741</v>
      </c>
      <c r="C1960" s="33" t="s">
        <v>18880</v>
      </c>
      <c r="D1960" s="47" t="s">
        <v>16136</v>
      </c>
      <c r="E1960" s="47" t="s">
        <v>17411</v>
      </c>
      <c r="F1960" s="37">
        <v>356</v>
      </c>
    </row>
    <row r="1961" spans="1:6" ht="15.75" x14ac:dyDescent="0.25">
      <c r="A1961" s="1"/>
      <c r="B1961" s="33" t="s">
        <v>15742</v>
      </c>
      <c r="C1961" s="33" t="s">
        <v>18881</v>
      </c>
      <c r="D1961" s="47" t="s">
        <v>16136</v>
      </c>
      <c r="E1961" s="47" t="s">
        <v>17411</v>
      </c>
      <c r="F1961" s="37">
        <v>1013.3684210526316</v>
      </c>
    </row>
    <row r="1962" spans="1:6" ht="15.75" x14ac:dyDescent="0.25">
      <c r="A1962" s="1"/>
      <c r="B1962" s="33" t="s">
        <v>15743</v>
      </c>
      <c r="C1962" s="33" t="s">
        <v>18882</v>
      </c>
      <c r="D1962" s="47" t="s">
        <v>16725</v>
      </c>
      <c r="E1962" s="47" t="s">
        <v>17966</v>
      </c>
      <c r="F1962" s="37">
        <v>4000</v>
      </c>
    </row>
    <row r="1963" spans="1:6" ht="15.75" x14ac:dyDescent="0.25">
      <c r="A1963" s="1"/>
      <c r="B1963" s="33" t="s">
        <v>15744</v>
      </c>
      <c r="C1963" s="33" t="s">
        <v>18752</v>
      </c>
      <c r="D1963" s="47" t="s">
        <v>16726</v>
      </c>
      <c r="E1963" s="47" t="s">
        <v>17967</v>
      </c>
      <c r="F1963" s="37">
        <v>200</v>
      </c>
    </row>
    <row r="1964" spans="1:6" ht="15.75" x14ac:dyDescent="0.25">
      <c r="A1964" s="1"/>
      <c r="B1964" s="33" t="s">
        <v>15745</v>
      </c>
      <c r="C1964" s="33" t="s">
        <v>18752</v>
      </c>
      <c r="D1964" s="47" t="s">
        <v>16728</v>
      </c>
      <c r="E1964" s="47" t="s">
        <v>17562</v>
      </c>
      <c r="F1964" s="37">
        <v>36</v>
      </c>
    </row>
    <row r="1965" spans="1:6" ht="15.75" x14ac:dyDescent="0.25">
      <c r="A1965" s="1"/>
      <c r="B1965" s="33" t="s">
        <v>15746</v>
      </c>
      <c r="C1965" s="33" t="s">
        <v>18861</v>
      </c>
      <c r="D1965" s="47" t="s">
        <v>16749</v>
      </c>
      <c r="E1965" s="47" t="s">
        <v>17997</v>
      </c>
      <c r="F1965" s="37">
        <v>400</v>
      </c>
    </row>
    <row r="1966" spans="1:6" ht="15.75" x14ac:dyDescent="0.25">
      <c r="A1966" s="1"/>
      <c r="B1966" s="33" t="s">
        <v>15747</v>
      </c>
      <c r="C1966" s="33" t="s">
        <v>18861</v>
      </c>
      <c r="D1966" s="47" t="s">
        <v>16749</v>
      </c>
      <c r="E1966" s="47" t="s">
        <v>17998</v>
      </c>
      <c r="F1966" s="37">
        <v>400</v>
      </c>
    </row>
    <row r="1967" spans="1:6" ht="15.75" x14ac:dyDescent="0.25">
      <c r="A1967" s="1"/>
      <c r="B1967" s="33" t="s">
        <v>15748</v>
      </c>
      <c r="C1967" s="33" t="s">
        <v>18861</v>
      </c>
      <c r="D1967" s="47" t="s">
        <v>16749</v>
      </c>
      <c r="E1967" s="47" t="s">
        <v>17999</v>
      </c>
      <c r="F1967" s="37">
        <v>400</v>
      </c>
    </row>
    <row r="1968" spans="1:6" ht="15.75" x14ac:dyDescent="0.25">
      <c r="A1968" s="1"/>
      <c r="B1968" s="33" t="s">
        <v>15749</v>
      </c>
      <c r="C1968" s="33" t="s">
        <v>18861</v>
      </c>
      <c r="D1968" s="47" t="s">
        <v>16750</v>
      </c>
      <c r="E1968" s="47" t="s">
        <v>18000</v>
      </c>
      <c r="F1968" s="37">
        <v>440</v>
      </c>
    </row>
    <row r="1969" spans="1:6" ht="15.75" x14ac:dyDescent="0.25">
      <c r="A1969" s="1"/>
      <c r="B1969" s="33" t="s">
        <v>15750</v>
      </c>
      <c r="C1969" s="33" t="s">
        <v>18861</v>
      </c>
      <c r="D1969" s="47" t="s">
        <v>16750</v>
      </c>
      <c r="E1969" s="47" t="s">
        <v>18001</v>
      </c>
      <c r="F1969" s="37">
        <v>440</v>
      </c>
    </row>
    <row r="1970" spans="1:6" ht="15.75" x14ac:dyDescent="0.25">
      <c r="A1970" s="1"/>
      <c r="B1970" s="33" t="s">
        <v>15751</v>
      </c>
      <c r="C1970" s="33" t="s">
        <v>18861</v>
      </c>
      <c r="D1970" s="47" t="s">
        <v>16750</v>
      </c>
      <c r="E1970" s="47" t="s">
        <v>17500</v>
      </c>
      <c r="F1970" s="37">
        <v>440</v>
      </c>
    </row>
    <row r="1971" spans="1:6" ht="15.75" x14ac:dyDescent="0.25">
      <c r="A1971" s="1"/>
      <c r="B1971" s="33" t="s">
        <v>15752</v>
      </c>
      <c r="C1971" s="33" t="s">
        <v>18861</v>
      </c>
      <c r="D1971" s="47" t="s">
        <v>16750</v>
      </c>
      <c r="E1971" s="47" t="s">
        <v>18002</v>
      </c>
      <c r="F1971" s="37">
        <v>440</v>
      </c>
    </row>
    <row r="1972" spans="1:6" ht="15.75" x14ac:dyDescent="0.25">
      <c r="A1972" s="1"/>
      <c r="B1972" s="33" t="s">
        <v>15753</v>
      </c>
      <c r="C1972" s="33" t="s">
        <v>18861</v>
      </c>
      <c r="D1972" s="47" t="s">
        <v>16751</v>
      </c>
      <c r="E1972" s="47" t="s">
        <v>18003</v>
      </c>
      <c r="F1972" s="37">
        <v>440</v>
      </c>
    </row>
    <row r="1973" spans="1:6" ht="15.75" x14ac:dyDescent="0.25">
      <c r="A1973" s="1"/>
      <c r="B1973" s="33" t="s">
        <v>15754</v>
      </c>
      <c r="C1973" s="33" t="s">
        <v>18861</v>
      </c>
      <c r="D1973" s="47" t="s">
        <v>16751</v>
      </c>
      <c r="E1973" s="47" t="s">
        <v>17337</v>
      </c>
      <c r="F1973" s="37">
        <v>440</v>
      </c>
    </row>
    <row r="1974" spans="1:6" ht="15.75" x14ac:dyDescent="0.25">
      <c r="A1974" s="1"/>
      <c r="B1974" s="33" t="s">
        <v>15755</v>
      </c>
      <c r="C1974" s="33" t="s">
        <v>18861</v>
      </c>
      <c r="D1974" s="47" t="s">
        <v>16751</v>
      </c>
      <c r="E1974" s="47" t="s">
        <v>17417</v>
      </c>
      <c r="F1974" s="37">
        <v>440</v>
      </c>
    </row>
    <row r="1975" spans="1:6" ht="15.75" x14ac:dyDescent="0.25">
      <c r="A1975" s="1"/>
      <c r="B1975" s="33" t="s">
        <v>15756</v>
      </c>
      <c r="C1975" s="33" t="s">
        <v>18861</v>
      </c>
      <c r="D1975" s="47" t="s">
        <v>16751</v>
      </c>
      <c r="E1975" s="47" t="s">
        <v>18004</v>
      </c>
      <c r="F1975" s="37">
        <v>440</v>
      </c>
    </row>
    <row r="1976" spans="1:6" ht="15.75" x14ac:dyDescent="0.25">
      <c r="A1976" s="1"/>
      <c r="B1976" s="33" t="s">
        <v>15757</v>
      </c>
      <c r="C1976" s="33" t="s">
        <v>18861</v>
      </c>
      <c r="D1976" s="47" t="s">
        <v>16752</v>
      </c>
      <c r="E1976" s="47" t="s">
        <v>18005</v>
      </c>
      <c r="F1976" s="37">
        <v>700</v>
      </c>
    </row>
    <row r="1977" spans="1:6" ht="15.75" x14ac:dyDescent="0.25">
      <c r="A1977" s="1"/>
      <c r="B1977" s="33" t="s">
        <v>15758</v>
      </c>
      <c r="C1977" s="33" t="s">
        <v>18861</v>
      </c>
      <c r="D1977" s="47" t="s">
        <v>16752</v>
      </c>
      <c r="E1977" s="47" t="s">
        <v>18006</v>
      </c>
      <c r="F1977" s="37">
        <v>700</v>
      </c>
    </row>
    <row r="1978" spans="1:6" ht="15.75" x14ac:dyDescent="0.25">
      <c r="A1978" s="1"/>
      <c r="B1978" s="33" t="s">
        <v>15759</v>
      </c>
      <c r="C1978" s="33" t="s">
        <v>18861</v>
      </c>
      <c r="D1978" s="47" t="s">
        <v>16752</v>
      </c>
      <c r="E1978" s="47" t="s">
        <v>18007</v>
      </c>
      <c r="F1978" s="37">
        <v>700</v>
      </c>
    </row>
    <row r="1979" spans="1:6" ht="15.75" x14ac:dyDescent="0.25">
      <c r="A1979" s="1"/>
      <c r="B1979" s="33" t="s">
        <v>15760</v>
      </c>
      <c r="C1979" s="33" t="s">
        <v>18861</v>
      </c>
      <c r="D1979" s="47" t="s">
        <v>16752</v>
      </c>
      <c r="E1979" s="47" t="s">
        <v>18008</v>
      </c>
      <c r="F1979" s="37">
        <v>700</v>
      </c>
    </row>
    <row r="1980" spans="1:6" ht="15.75" x14ac:dyDescent="0.25">
      <c r="A1980" s="1"/>
      <c r="B1980" s="33" t="s">
        <v>15761</v>
      </c>
      <c r="C1980" s="33" t="s">
        <v>18861</v>
      </c>
      <c r="D1980" s="47" t="s">
        <v>16753</v>
      </c>
      <c r="E1980" s="47" t="s">
        <v>18009</v>
      </c>
      <c r="F1980" s="37">
        <v>400</v>
      </c>
    </row>
    <row r="1981" spans="1:6" ht="15.75" x14ac:dyDescent="0.25">
      <c r="A1981" s="1"/>
      <c r="B1981" s="33" t="s">
        <v>15762</v>
      </c>
      <c r="C1981" s="33" t="s">
        <v>18861</v>
      </c>
      <c r="D1981" s="47" t="s">
        <v>16753</v>
      </c>
      <c r="E1981" s="47" t="s">
        <v>17490</v>
      </c>
      <c r="F1981" s="37">
        <v>400</v>
      </c>
    </row>
    <row r="1982" spans="1:6" ht="15.75" x14ac:dyDescent="0.25">
      <c r="A1982" s="1"/>
      <c r="B1982" s="33" t="s">
        <v>15763</v>
      </c>
      <c r="C1982" s="33" t="s">
        <v>18861</v>
      </c>
      <c r="D1982" s="47" t="s">
        <v>16753</v>
      </c>
      <c r="E1982" s="47" t="s">
        <v>17418</v>
      </c>
      <c r="F1982" s="37">
        <v>400</v>
      </c>
    </row>
    <row r="1983" spans="1:6" ht="15.75" x14ac:dyDescent="0.25">
      <c r="A1983" s="1"/>
      <c r="B1983" s="33" t="s">
        <v>15764</v>
      </c>
      <c r="C1983" s="33" t="s">
        <v>18861</v>
      </c>
      <c r="D1983" s="47" t="s">
        <v>16753</v>
      </c>
      <c r="E1983" s="47" t="s">
        <v>18010</v>
      </c>
      <c r="F1983" s="37">
        <v>400</v>
      </c>
    </row>
    <row r="1984" spans="1:6" ht="15.75" x14ac:dyDescent="0.25">
      <c r="A1984" s="1"/>
      <c r="B1984" s="33" t="s">
        <v>15765</v>
      </c>
      <c r="C1984" s="33" t="s">
        <v>18861</v>
      </c>
      <c r="D1984" s="47" t="s">
        <v>16753</v>
      </c>
      <c r="E1984" s="47" t="s">
        <v>18011</v>
      </c>
      <c r="F1984" s="37">
        <v>400</v>
      </c>
    </row>
    <row r="1985" spans="1:6" ht="15.75" x14ac:dyDescent="0.25">
      <c r="A1985" s="1"/>
      <c r="B1985" s="33" t="s">
        <v>15766</v>
      </c>
      <c r="C1985" s="33" t="s">
        <v>18861</v>
      </c>
      <c r="D1985" s="47" t="s">
        <v>16754</v>
      </c>
      <c r="E1985" s="47" t="s">
        <v>17896</v>
      </c>
      <c r="F1985" s="37">
        <v>500</v>
      </c>
    </row>
    <row r="1986" spans="1:6" ht="15.75" x14ac:dyDescent="0.25">
      <c r="A1986" s="1"/>
      <c r="B1986" s="33" t="s">
        <v>15767</v>
      </c>
      <c r="C1986" s="33" t="s">
        <v>18861</v>
      </c>
      <c r="D1986" s="47" t="s">
        <v>16754</v>
      </c>
      <c r="E1986" s="47" t="s">
        <v>18012</v>
      </c>
      <c r="F1986" s="37">
        <v>500</v>
      </c>
    </row>
    <row r="1987" spans="1:6" ht="15.75" x14ac:dyDescent="0.25">
      <c r="A1987" s="1"/>
      <c r="B1987" s="33" t="s">
        <v>15768</v>
      </c>
      <c r="C1987" s="33" t="s">
        <v>18861</v>
      </c>
      <c r="D1987" s="47" t="s">
        <v>16754</v>
      </c>
      <c r="E1987" s="47" t="s">
        <v>18013</v>
      </c>
      <c r="F1987" s="37">
        <v>500</v>
      </c>
    </row>
    <row r="1988" spans="1:6" ht="15.75" x14ac:dyDescent="0.25">
      <c r="A1988" s="1"/>
      <c r="B1988" s="33" t="s">
        <v>15769</v>
      </c>
      <c r="C1988" s="33" t="s">
        <v>18861</v>
      </c>
      <c r="D1988" s="47" t="s">
        <v>16754</v>
      </c>
      <c r="E1988" s="47" t="s">
        <v>17884</v>
      </c>
      <c r="F1988" s="37">
        <v>500</v>
      </c>
    </row>
    <row r="1989" spans="1:6" ht="15.75" x14ac:dyDescent="0.25">
      <c r="A1989" s="1"/>
      <c r="B1989" s="33" t="s">
        <v>15770</v>
      </c>
      <c r="C1989" s="33" t="s">
        <v>18861</v>
      </c>
      <c r="D1989" s="47" t="s">
        <v>16754</v>
      </c>
      <c r="E1989" s="47" t="s">
        <v>18014</v>
      </c>
      <c r="F1989" s="37">
        <v>500</v>
      </c>
    </row>
    <row r="1990" spans="1:6" ht="15.75" x14ac:dyDescent="0.25">
      <c r="A1990" s="1"/>
      <c r="B1990" s="33" t="s">
        <v>15771</v>
      </c>
      <c r="C1990" s="33" t="s">
        <v>18861</v>
      </c>
      <c r="D1990" s="47" t="s">
        <v>16755</v>
      </c>
      <c r="E1990" s="47" t="s">
        <v>18015</v>
      </c>
      <c r="F1990" s="37">
        <v>2300</v>
      </c>
    </row>
    <row r="1991" spans="1:6" ht="15.75" x14ac:dyDescent="0.25">
      <c r="A1991" s="1"/>
      <c r="B1991" s="33" t="s">
        <v>15772</v>
      </c>
      <c r="C1991" s="33" t="s">
        <v>18861</v>
      </c>
      <c r="D1991" s="47" t="s">
        <v>16756</v>
      </c>
      <c r="E1991" s="47" t="s">
        <v>18016</v>
      </c>
      <c r="F1991" s="37">
        <v>1800</v>
      </c>
    </row>
    <row r="1992" spans="1:6" ht="15.75" x14ac:dyDescent="0.25">
      <c r="A1992" s="1"/>
      <c r="B1992" s="33" t="s">
        <v>15773</v>
      </c>
      <c r="C1992" s="33" t="s">
        <v>18861</v>
      </c>
      <c r="D1992" s="47" t="s">
        <v>16757</v>
      </c>
      <c r="E1992" s="47" t="s">
        <v>18017</v>
      </c>
      <c r="F1992" s="37">
        <v>3675</v>
      </c>
    </row>
    <row r="1993" spans="1:6" ht="15.75" x14ac:dyDescent="0.25">
      <c r="A1993" s="1"/>
      <c r="B1993" s="33" t="s">
        <v>15774</v>
      </c>
      <c r="C1993" s="33" t="s">
        <v>18861</v>
      </c>
      <c r="D1993" s="47" t="s">
        <v>16758</v>
      </c>
      <c r="E1993" s="47" t="s">
        <v>18018</v>
      </c>
      <c r="F1993" s="37">
        <v>2350</v>
      </c>
    </row>
    <row r="1994" spans="1:6" ht="15.75" x14ac:dyDescent="0.25">
      <c r="A1994" s="1"/>
      <c r="B1994" s="33" t="s">
        <v>15775</v>
      </c>
      <c r="C1994" s="33" t="s">
        <v>18861</v>
      </c>
      <c r="D1994" s="47" t="s">
        <v>16759</v>
      </c>
      <c r="E1994" s="47" t="s">
        <v>18019</v>
      </c>
      <c r="F1994" s="37">
        <v>25000</v>
      </c>
    </row>
    <row r="1995" spans="1:6" ht="15.75" x14ac:dyDescent="0.25">
      <c r="A1995" s="1"/>
      <c r="B1995" s="33" t="s">
        <v>15776</v>
      </c>
      <c r="C1995" s="33" t="s">
        <v>18848</v>
      </c>
      <c r="D1995" s="47" t="s">
        <v>16762</v>
      </c>
      <c r="E1995" s="47" t="s">
        <v>18021</v>
      </c>
      <c r="F1995" s="37">
        <v>1200</v>
      </c>
    </row>
    <row r="1996" spans="1:6" ht="15.75" x14ac:dyDescent="0.25">
      <c r="A1996" s="1"/>
      <c r="B1996" s="33" t="s">
        <v>15777</v>
      </c>
      <c r="C1996" s="33" t="s">
        <v>18848</v>
      </c>
      <c r="D1996" s="47" t="s">
        <v>16255</v>
      </c>
      <c r="E1996" s="47" t="s">
        <v>18027</v>
      </c>
      <c r="F1996" s="37">
        <v>100</v>
      </c>
    </row>
    <row r="1997" spans="1:6" ht="15.75" x14ac:dyDescent="0.25">
      <c r="A1997" s="1"/>
      <c r="B1997" s="33" t="s">
        <v>15778</v>
      </c>
      <c r="C1997" s="33" t="s">
        <v>18848</v>
      </c>
      <c r="D1997" s="47" t="s">
        <v>16767</v>
      </c>
      <c r="E1997" s="47" t="s">
        <v>18028</v>
      </c>
      <c r="F1997" s="37">
        <v>100</v>
      </c>
    </row>
    <row r="1998" spans="1:6" ht="15.75" x14ac:dyDescent="0.25">
      <c r="A1998" s="1"/>
      <c r="B1998" s="33" t="s">
        <v>15779</v>
      </c>
      <c r="C1998" s="33" t="s">
        <v>18848</v>
      </c>
      <c r="D1998" s="47" t="s">
        <v>16513</v>
      </c>
      <c r="E1998" s="47" t="s">
        <v>17701</v>
      </c>
      <c r="F1998" s="37">
        <v>5</v>
      </c>
    </row>
    <row r="1999" spans="1:6" ht="15.75" x14ac:dyDescent="0.25">
      <c r="A1999" s="1"/>
      <c r="B1999" s="33" t="s">
        <v>15780</v>
      </c>
      <c r="C1999" s="33" t="s">
        <v>18848</v>
      </c>
      <c r="D1999" s="47" t="s">
        <v>16768</v>
      </c>
      <c r="E1999" s="47" t="s">
        <v>18029</v>
      </c>
      <c r="F1999" s="37">
        <v>15</v>
      </c>
    </row>
    <row r="2000" spans="1:6" ht="15.75" x14ac:dyDescent="0.25">
      <c r="A2000" s="1"/>
      <c r="B2000" s="33" t="s">
        <v>15781</v>
      </c>
      <c r="C2000" s="33" t="s">
        <v>18848</v>
      </c>
      <c r="D2000" s="47" t="s">
        <v>16769</v>
      </c>
      <c r="E2000" s="47" t="s">
        <v>18030</v>
      </c>
      <c r="F2000" s="37">
        <v>10</v>
      </c>
    </row>
    <row r="2001" spans="1:6" ht="15.75" x14ac:dyDescent="0.25">
      <c r="A2001" s="1"/>
      <c r="B2001" s="33" t="s">
        <v>15782</v>
      </c>
      <c r="C2001" s="33" t="s">
        <v>18845</v>
      </c>
      <c r="D2001" s="47" t="s">
        <v>16313</v>
      </c>
      <c r="E2001" s="47" t="s">
        <v>17938</v>
      </c>
      <c r="F2001" s="37">
        <v>500</v>
      </c>
    </row>
    <row r="2002" spans="1:6" ht="15.75" x14ac:dyDescent="0.25">
      <c r="A2002" s="1"/>
      <c r="B2002" s="33" t="s">
        <v>15783</v>
      </c>
      <c r="C2002" s="33" t="s">
        <v>18845</v>
      </c>
      <c r="D2002" s="47" t="s">
        <v>16806</v>
      </c>
      <c r="E2002" s="47" t="s">
        <v>18087</v>
      </c>
      <c r="F2002" s="37">
        <v>244</v>
      </c>
    </row>
    <row r="2003" spans="1:6" ht="15.75" x14ac:dyDescent="0.25">
      <c r="A2003" s="1"/>
      <c r="B2003" s="33" t="s">
        <v>15784</v>
      </c>
      <c r="C2003" s="33" t="s">
        <v>18845</v>
      </c>
      <c r="D2003" s="47" t="s">
        <v>16807</v>
      </c>
      <c r="E2003" s="47" t="s">
        <v>18088</v>
      </c>
      <c r="F2003" s="37">
        <v>650</v>
      </c>
    </row>
    <row r="2004" spans="1:6" ht="15.75" x14ac:dyDescent="0.25">
      <c r="A2004" s="1"/>
      <c r="B2004" s="33" t="s">
        <v>15785</v>
      </c>
      <c r="C2004" s="33" t="s">
        <v>18845</v>
      </c>
      <c r="D2004" s="47" t="s">
        <v>16808</v>
      </c>
      <c r="E2004" s="47" t="s">
        <v>18089</v>
      </c>
      <c r="F2004" s="37">
        <v>625</v>
      </c>
    </row>
    <row r="2005" spans="1:6" ht="15.75" x14ac:dyDescent="0.25">
      <c r="A2005" s="1"/>
      <c r="B2005" s="33" t="s">
        <v>15786</v>
      </c>
      <c r="C2005" s="33" t="s">
        <v>18845</v>
      </c>
      <c r="D2005" s="47" t="s">
        <v>16808</v>
      </c>
      <c r="E2005" s="47" t="s">
        <v>18090</v>
      </c>
      <c r="F2005" s="37">
        <v>486.6</v>
      </c>
    </row>
    <row r="2006" spans="1:6" ht="15.75" x14ac:dyDescent="0.25">
      <c r="A2006" s="1"/>
      <c r="B2006" s="33" t="s">
        <v>15787</v>
      </c>
      <c r="C2006" s="33" t="s">
        <v>18845</v>
      </c>
      <c r="D2006" s="47" t="s">
        <v>16514</v>
      </c>
      <c r="E2006" s="47" t="s">
        <v>18091</v>
      </c>
      <c r="F2006" s="37">
        <v>1000</v>
      </c>
    </row>
    <row r="2007" spans="1:6" ht="15.75" x14ac:dyDescent="0.25">
      <c r="A2007" s="1"/>
      <c r="B2007" s="33" t="s">
        <v>15788</v>
      </c>
      <c r="C2007" s="33" t="s">
        <v>18845</v>
      </c>
      <c r="D2007" s="47" t="s">
        <v>16809</v>
      </c>
      <c r="E2007" s="47" t="s">
        <v>17597</v>
      </c>
      <c r="F2007" s="37">
        <v>1185</v>
      </c>
    </row>
    <row r="2008" spans="1:6" ht="15.75" x14ac:dyDescent="0.25">
      <c r="A2008" s="1"/>
      <c r="B2008" s="33" t="s">
        <v>15789</v>
      </c>
      <c r="C2008" s="33" t="s">
        <v>18845</v>
      </c>
      <c r="D2008" s="47" t="s">
        <v>16810</v>
      </c>
      <c r="E2008" s="47" t="s">
        <v>18092</v>
      </c>
      <c r="F2008" s="37">
        <v>625</v>
      </c>
    </row>
    <row r="2009" spans="1:6" ht="15.75" x14ac:dyDescent="0.25">
      <c r="A2009" s="1"/>
      <c r="B2009" s="33" t="s">
        <v>15790</v>
      </c>
      <c r="C2009" s="33" t="s">
        <v>18845</v>
      </c>
      <c r="D2009" s="47" t="s">
        <v>16811</v>
      </c>
      <c r="E2009" s="47" t="s">
        <v>17802</v>
      </c>
      <c r="F2009" s="37">
        <v>875</v>
      </c>
    </row>
    <row r="2010" spans="1:6" ht="15.75" x14ac:dyDescent="0.25">
      <c r="A2010" s="1"/>
      <c r="B2010" s="33" t="s">
        <v>15791</v>
      </c>
      <c r="C2010" s="33" t="s">
        <v>18845</v>
      </c>
      <c r="D2010" s="47" t="s">
        <v>16812</v>
      </c>
      <c r="E2010" s="47" t="s">
        <v>18093</v>
      </c>
      <c r="F2010" s="37">
        <v>400</v>
      </c>
    </row>
    <row r="2011" spans="1:6" ht="15.75" x14ac:dyDescent="0.25">
      <c r="A2011" s="1"/>
      <c r="B2011" s="33" t="s">
        <v>15792</v>
      </c>
      <c r="C2011" s="33" t="s">
        <v>18845</v>
      </c>
      <c r="D2011" s="47" t="s">
        <v>16813</v>
      </c>
      <c r="E2011" s="47" t="s">
        <v>18094</v>
      </c>
      <c r="F2011" s="37">
        <v>809</v>
      </c>
    </row>
    <row r="2012" spans="1:6" ht="15.75" x14ac:dyDescent="0.25">
      <c r="A2012" s="1"/>
      <c r="B2012" s="33" t="s">
        <v>15793</v>
      </c>
      <c r="C2012" s="33" t="s">
        <v>18845</v>
      </c>
      <c r="D2012" s="47" t="s">
        <v>16814</v>
      </c>
      <c r="E2012" s="47" t="s">
        <v>18095</v>
      </c>
      <c r="F2012" s="37">
        <v>241</v>
      </c>
    </row>
    <row r="2013" spans="1:6" ht="15.75" x14ac:dyDescent="0.25">
      <c r="A2013" s="1"/>
      <c r="B2013" s="33" t="s">
        <v>15794</v>
      </c>
      <c r="C2013" s="33" t="s">
        <v>18845</v>
      </c>
      <c r="D2013" s="47" t="s">
        <v>16357</v>
      </c>
      <c r="E2013" s="47" t="s">
        <v>18084</v>
      </c>
      <c r="F2013" s="37">
        <v>225</v>
      </c>
    </row>
    <row r="2014" spans="1:6" ht="15.75" x14ac:dyDescent="0.25">
      <c r="A2014" s="1"/>
      <c r="B2014" s="33" t="s">
        <v>15795</v>
      </c>
      <c r="C2014" s="33" t="s">
        <v>18845</v>
      </c>
      <c r="D2014" s="47" t="s">
        <v>16815</v>
      </c>
      <c r="E2014" s="47" t="s">
        <v>18096</v>
      </c>
      <c r="F2014" s="37">
        <v>684</v>
      </c>
    </row>
    <row r="2015" spans="1:6" ht="15.75" x14ac:dyDescent="0.25">
      <c r="A2015" s="1"/>
      <c r="B2015" s="33" t="s">
        <v>15796</v>
      </c>
      <c r="C2015" s="33" t="s">
        <v>18845</v>
      </c>
      <c r="D2015" s="47" t="s">
        <v>16816</v>
      </c>
      <c r="E2015" s="47" t="s">
        <v>17591</v>
      </c>
      <c r="F2015" s="37">
        <v>151</v>
      </c>
    </row>
    <row r="2016" spans="1:6" ht="15.75" x14ac:dyDescent="0.25">
      <c r="A2016" s="1"/>
      <c r="B2016" s="33" t="s">
        <v>15797</v>
      </c>
      <c r="C2016" s="33" t="s">
        <v>18845</v>
      </c>
      <c r="D2016" s="47" t="s">
        <v>16627</v>
      </c>
      <c r="E2016" s="47" t="s">
        <v>17846</v>
      </c>
      <c r="F2016" s="37">
        <v>5000</v>
      </c>
    </row>
    <row r="2017" spans="1:6" ht="15.75" x14ac:dyDescent="0.25">
      <c r="A2017" s="1"/>
      <c r="B2017" s="33" t="s">
        <v>15798</v>
      </c>
      <c r="C2017" s="33" t="s">
        <v>18845</v>
      </c>
      <c r="D2017" s="47" t="s">
        <v>16362</v>
      </c>
      <c r="E2017" s="47" t="s">
        <v>18097</v>
      </c>
      <c r="F2017" s="37">
        <v>9000</v>
      </c>
    </row>
    <row r="2018" spans="1:6" ht="15.75" x14ac:dyDescent="0.25">
      <c r="A2018" s="1"/>
      <c r="B2018" s="33" t="s">
        <v>15799</v>
      </c>
      <c r="C2018" s="33" t="s">
        <v>18845</v>
      </c>
      <c r="D2018" s="47" t="s">
        <v>16195</v>
      </c>
      <c r="E2018" s="47" t="s">
        <v>18098</v>
      </c>
      <c r="F2018" s="37">
        <v>9000</v>
      </c>
    </row>
    <row r="2019" spans="1:6" ht="15.75" x14ac:dyDescent="0.25">
      <c r="A2019" s="1"/>
      <c r="B2019" s="33" t="s">
        <v>15800</v>
      </c>
      <c r="C2019" s="33" t="s">
        <v>18845</v>
      </c>
      <c r="D2019" s="47" t="s">
        <v>16817</v>
      </c>
      <c r="E2019" s="47" t="s">
        <v>17500</v>
      </c>
      <c r="F2019" s="37">
        <v>5000</v>
      </c>
    </row>
    <row r="2020" spans="1:6" ht="15.75" x14ac:dyDescent="0.25">
      <c r="A2020" s="1"/>
      <c r="B2020" s="33" t="s">
        <v>15801</v>
      </c>
      <c r="C2020" s="33" t="s">
        <v>18845</v>
      </c>
      <c r="D2020" s="47" t="s">
        <v>16818</v>
      </c>
      <c r="E2020" s="47" t="s">
        <v>18099</v>
      </c>
      <c r="F2020" s="37">
        <v>9000</v>
      </c>
    </row>
    <row r="2021" spans="1:6" ht="15.75" x14ac:dyDescent="0.25">
      <c r="A2021" s="1"/>
      <c r="B2021" s="33" t="s">
        <v>15802</v>
      </c>
      <c r="C2021" s="33" t="s">
        <v>18771</v>
      </c>
      <c r="D2021" s="47" t="s">
        <v>16831</v>
      </c>
      <c r="E2021" s="47" t="s">
        <v>18118</v>
      </c>
      <c r="F2021" s="37">
        <v>1448</v>
      </c>
    </row>
    <row r="2022" spans="1:6" ht="15.75" x14ac:dyDescent="0.25">
      <c r="A2022" s="1"/>
      <c r="B2022" s="33" t="s">
        <v>15803</v>
      </c>
      <c r="C2022" s="33" t="s">
        <v>18771</v>
      </c>
      <c r="D2022" s="47" t="s">
        <v>16611</v>
      </c>
      <c r="E2022" s="47" t="s">
        <v>18121</v>
      </c>
      <c r="F2022" s="37">
        <v>735</v>
      </c>
    </row>
    <row r="2023" spans="1:6" ht="15.75" x14ac:dyDescent="0.25">
      <c r="A2023" s="1"/>
      <c r="B2023" s="33" t="s">
        <v>15804</v>
      </c>
      <c r="C2023" s="33" t="s">
        <v>18771</v>
      </c>
      <c r="D2023" s="47" t="s">
        <v>16837</v>
      </c>
      <c r="E2023" s="47" t="s">
        <v>18125</v>
      </c>
      <c r="F2023" s="37">
        <v>135</v>
      </c>
    </row>
    <row r="2024" spans="1:6" ht="15.75" x14ac:dyDescent="0.25">
      <c r="A2024" s="1"/>
      <c r="B2024" s="33" t="s">
        <v>15805</v>
      </c>
      <c r="C2024" s="33" t="s">
        <v>18771</v>
      </c>
      <c r="D2024" s="47" t="s">
        <v>16838</v>
      </c>
      <c r="E2024" s="47" t="s">
        <v>18126</v>
      </c>
      <c r="F2024" s="37">
        <v>864</v>
      </c>
    </row>
    <row r="2025" spans="1:6" ht="15.75" x14ac:dyDescent="0.25">
      <c r="A2025" s="1"/>
      <c r="B2025" s="33" t="s">
        <v>15806</v>
      </c>
      <c r="C2025" s="33" t="s">
        <v>18771</v>
      </c>
      <c r="D2025" s="47" t="s">
        <v>16841</v>
      </c>
      <c r="E2025" s="47" t="s">
        <v>18128</v>
      </c>
      <c r="F2025" s="37">
        <v>946</v>
      </c>
    </row>
    <row r="2026" spans="1:6" ht="15.75" x14ac:dyDescent="0.25">
      <c r="A2026" s="1"/>
      <c r="B2026" s="33" t="s">
        <v>15807</v>
      </c>
      <c r="C2026" s="33" t="s">
        <v>18771</v>
      </c>
      <c r="D2026" s="47" t="s">
        <v>16842</v>
      </c>
      <c r="E2026" s="47" t="s">
        <v>18129</v>
      </c>
      <c r="F2026" s="37">
        <v>2227</v>
      </c>
    </row>
    <row r="2027" spans="1:6" ht="15.75" x14ac:dyDescent="0.25">
      <c r="A2027" s="1"/>
      <c r="B2027" s="33" t="s">
        <v>15808</v>
      </c>
      <c r="C2027" s="33" t="s">
        <v>18771</v>
      </c>
      <c r="D2027" s="47" t="s">
        <v>16844</v>
      </c>
      <c r="E2027" s="47" t="s">
        <v>17845</v>
      </c>
      <c r="F2027" s="37">
        <v>1075</v>
      </c>
    </row>
    <row r="2028" spans="1:6" ht="15.75" x14ac:dyDescent="0.25">
      <c r="A2028" s="1"/>
      <c r="B2028" s="33" t="s">
        <v>15809</v>
      </c>
      <c r="C2028" s="33" t="s">
        <v>18771</v>
      </c>
      <c r="D2028" s="47" t="s">
        <v>16231</v>
      </c>
      <c r="E2028" s="47" t="s">
        <v>17465</v>
      </c>
      <c r="F2028" s="37">
        <v>1982</v>
      </c>
    </row>
    <row r="2029" spans="1:6" ht="15.75" x14ac:dyDescent="0.25">
      <c r="A2029" s="1"/>
      <c r="B2029" s="33" t="s">
        <v>15810</v>
      </c>
      <c r="C2029" s="33" t="s">
        <v>18771</v>
      </c>
      <c r="D2029" s="47" t="s">
        <v>16845</v>
      </c>
      <c r="E2029" s="47" t="s">
        <v>18130</v>
      </c>
      <c r="F2029" s="37">
        <v>1400</v>
      </c>
    </row>
    <row r="2030" spans="1:6" ht="15.75" x14ac:dyDescent="0.25">
      <c r="A2030" s="1"/>
      <c r="B2030" s="33" t="s">
        <v>15811</v>
      </c>
      <c r="C2030" s="33" t="s">
        <v>18771</v>
      </c>
      <c r="D2030" s="47" t="s">
        <v>16846</v>
      </c>
      <c r="E2030" s="47" t="s">
        <v>17951</v>
      </c>
      <c r="F2030" s="37">
        <v>582.70000000000005</v>
      </c>
    </row>
    <row r="2031" spans="1:6" ht="15.75" x14ac:dyDescent="0.25">
      <c r="A2031" s="1"/>
      <c r="B2031" s="33" t="s">
        <v>15812</v>
      </c>
      <c r="C2031" s="33" t="s">
        <v>18771</v>
      </c>
      <c r="D2031" s="47" t="s">
        <v>16847</v>
      </c>
      <c r="E2031" s="47" t="s">
        <v>18132</v>
      </c>
      <c r="F2031" s="37">
        <v>2814.4</v>
      </c>
    </row>
    <row r="2032" spans="1:6" ht="15.75" x14ac:dyDescent="0.25">
      <c r="A2032" s="1"/>
      <c r="B2032" s="33" t="s">
        <v>15813</v>
      </c>
      <c r="C2032" s="33" t="s">
        <v>18771</v>
      </c>
      <c r="D2032" s="47" t="s">
        <v>16848</v>
      </c>
      <c r="E2032" s="47" t="s">
        <v>18133</v>
      </c>
      <c r="F2032" s="37">
        <v>2924.1000000000004</v>
      </c>
    </row>
    <row r="2033" spans="1:6" ht="15.75" x14ac:dyDescent="0.25">
      <c r="A2033" s="1"/>
      <c r="B2033" s="33" t="s">
        <v>15814</v>
      </c>
      <c r="C2033" s="33" t="s">
        <v>18771</v>
      </c>
      <c r="D2033" s="47" t="s">
        <v>16850</v>
      </c>
      <c r="E2033" s="47" t="s">
        <v>18134</v>
      </c>
      <c r="F2033" s="37">
        <v>3634.3</v>
      </c>
    </row>
    <row r="2034" spans="1:6" ht="15.75" x14ac:dyDescent="0.25">
      <c r="A2034" s="1"/>
      <c r="B2034" s="33" t="s">
        <v>15815</v>
      </c>
      <c r="C2034" s="33" t="s">
        <v>18771</v>
      </c>
      <c r="D2034" s="47" t="s">
        <v>16237</v>
      </c>
      <c r="E2034" s="47" t="s">
        <v>18135</v>
      </c>
      <c r="F2034" s="37">
        <v>536.5</v>
      </c>
    </row>
    <row r="2035" spans="1:6" ht="15.75" x14ac:dyDescent="0.25">
      <c r="A2035" s="1"/>
      <c r="B2035" s="33" t="s">
        <v>15816</v>
      </c>
      <c r="C2035" s="33" t="s">
        <v>18771</v>
      </c>
      <c r="D2035" s="47" t="s">
        <v>16851</v>
      </c>
      <c r="E2035" s="47" t="s">
        <v>17530</v>
      </c>
      <c r="F2035" s="37">
        <v>1971.4</v>
      </c>
    </row>
    <row r="2036" spans="1:6" ht="15.75" x14ac:dyDescent="0.25">
      <c r="A2036" s="1"/>
      <c r="B2036" s="33" t="s">
        <v>15817</v>
      </c>
      <c r="C2036" s="33" t="s">
        <v>18771</v>
      </c>
      <c r="D2036" s="47" t="s">
        <v>16855</v>
      </c>
      <c r="E2036" s="47" t="s">
        <v>18139</v>
      </c>
      <c r="F2036" s="37">
        <v>1283.1000000000001</v>
      </c>
    </row>
    <row r="2037" spans="1:6" ht="15.75" x14ac:dyDescent="0.25">
      <c r="A2037" s="1"/>
      <c r="B2037" s="33" t="s">
        <v>15818</v>
      </c>
      <c r="C2037" s="33" t="s">
        <v>18771</v>
      </c>
      <c r="D2037" s="47" t="s">
        <v>16857</v>
      </c>
      <c r="E2037" s="47" t="s">
        <v>18141</v>
      </c>
      <c r="F2037" s="37">
        <v>537</v>
      </c>
    </row>
    <row r="2038" spans="1:6" ht="15.75" x14ac:dyDescent="0.25">
      <c r="A2038" s="1"/>
      <c r="B2038" s="33" t="s">
        <v>15819</v>
      </c>
      <c r="C2038" s="33" t="s">
        <v>18771</v>
      </c>
      <c r="D2038" s="47" t="s">
        <v>16859</v>
      </c>
      <c r="E2038" s="47" t="s">
        <v>18143</v>
      </c>
      <c r="F2038" s="37">
        <v>3454.9</v>
      </c>
    </row>
    <row r="2039" spans="1:6" ht="15.75" x14ac:dyDescent="0.25">
      <c r="A2039" s="1"/>
      <c r="B2039" s="33" t="s">
        <v>15820</v>
      </c>
      <c r="C2039" s="33" t="s">
        <v>18771</v>
      </c>
      <c r="D2039" s="47" t="s">
        <v>16241</v>
      </c>
      <c r="E2039" s="47" t="s">
        <v>18144</v>
      </c>
      <c r="F2039" s="37">
        <v>1463.7</v>
      </c>
    </row>
    <row r="2040" spans="1:6" ht="15.75" x14ac:dyDescent="0.25">
      <c r="A2040" s="1"/>
      <c r="B2040" s="33" t="s">
        <v>15821</v>
      </c>
      <c r="C2040" s="33" t="s">
        <v>18771</v>
      </c>
      <c r="D2040" s="47" t="s">
        <v>16241</v>
      </c>
      <c r="E2040" s="47" t="s">
        <v>17418</v>
      </c>
      <c r="F2040" s="37">
        <v>987.5</v>
      </c>
    </row>
    <row r="2041" spans="1:6" ht="15.75" x14ac:dyDescent="0.25">
      <c r="A2041" s="1"/>
      <c r="B2041" s="33" t="s">
        <v>15822</v>
      </c>
      <c r="C2041" s="33" t="s">
        <v>18771</v>
      </c>
      <c r="D2041" s="47" t="s">
        <v>16860</v>
      </c>
      <c r="E2041" s="47" t="s">
        <v>17507</v>
      </c>
      <c r="F2041" s="37">
        <v>555</v>
      </c>
    </row>
    <row r="2042" spans="1:6" ht="15.75" x14ac:dyDescent="0.25">
      <c r="A2042" s="1"/>
      <c r="B2042" s="33" t="s">
        <v>15823</v>
      </c>
      <c r="C2042" s="33" t="s">
        <v>18771</v>
      </c>
      <c r="D2042" s="47" t="s">
        <v>16862</v>
      </c>
      <c r="E2042" s="47" t="s">
        <v>18147</v>
      </c>
      <c r="F2042" s="37">
        <v>917.7</v>
      </c>
    </row>
    <row r="2043" spans="1:6" ht="15.75" x14ac:dyDescent="0.25">
      <c r="A2043" s="1"/>
      <c r="B2043" s="33" t="s">
        <v>15824</v>
      </c>
      <c r="C2043" s="33" t="s">
        <v>18771</v>
      </c>
      <c r="D2043" s="47" t="s">
        <v>16864</v>
      </c>
      <c r="E2043" s="47" t="s">
        <v>17659</v>
      </c>
      <c r="F2043" s="37">
        <v>1008.3000000000001</v>
      </c>
    </row>
    <row r="2044" spans="1:6" ht="15.75" x14ac:dyDescent="0.25">
      <c r="A2044" s="1"/>
      <c r="B2044" s="33" t="s">
        <v>15825</v>
      </c>
      <c r="C2044" s="33" t="s">
        <v>18771</v>
      </c>
      <c r="D2044" s="47" t="s">
        <v>16867</v>
      </c>
      <c r="E2044" s="47" t="s">
        <v>18150</v>
      </c>
      <c r="F2044" s="37">
        <v>3283.4</v>
      </c>
    </row>
    <row r="2045" spans="1:6" ht="15.75" x14ac:dyDescent="0.25">
      <c r="A2045" s="1"/>
      <c r="B2045" s="33" t="s">
        <v>15826</v>
      </c>
      <c r="C2045" s="33" t="s">
        <v>18771</v>
      </c>
      <c r="D2045" s="47" t="s">
        <v>16870</v>
      </c>
      <c r="E2045" s="47" t="s">
        <v>18153</v>
      </c>
      <c r="F2045" s="37">
        <v>3475.5</v>
      </c>
    </row>
    <row r="2046" spans="1:6" ht="15.75" x14ac:dyDescent="0.25">
      <c r="A2046" s="1"/>
      <c r="B2046" s="33" t="s">
        <v>15827</v>
      </c>
      <c r="C2046" s="33" t="s">
        <v>18771</v>
      </c>
      <c r="D2046" s="47" t="s">
        <v>16871</v>
      </c>
      <c r="E2046" s="47" t="s">
        <v>18155</v>
      </c>
      <c r="F2046" s="37">
        <v>1094.9000000000001</v>
      </c>
    </row>
    <row r="2047" spans="1:6" ht="15.75" x14ac:dyDescent="0.25">
      <c r="A2047" s="1"/>
      <c r="B2047" s="33" t="s">
        <v>15828</v>
      </c>
      <c r="C2047" s="33" t="s">
        <v>18771</v>
      </c>
      <c r="D2047" s="47" t="s">
        <v>16871</v>
      </c>
      <c r="E2047" s="47" t="s">
        <v>18156</v>
      </c>
      <c r="F2047" s="37">
        <v>611.4</v>
      </c>
    </row>
    <row r="2048" spans="1:6" ht="15.75" x14ac:dyDescent="0.25">
      <c r="A2048" s="1"/>
      <c r="B2048" s="33" t="s">
        <v>15829</v>
      </c>
      <c r="C2048" s="33" t="s">
        <v>18771</v>
      </c>
      <c r="D2048" s="47" t="s">
        <v>16874</v>
      </c>
      <c r="E2048" s="47" t="s">
        <v>18159</v>
      </c>
      <c r="F2048" s="37">
        <v>659.7</v>
      </c>
    </row>
    <row r="2049" spans="1:6" ht="15.75" x14ac:dyDescent="0.25">
      <c r="A2049" s="1"/>
      <c r="B2049" s="33" t="s">
        <v>15830</v>
      </c>
      <c r="C2049" s="33" t="s">
        <v>18771</v>
      </c>
      <c r="D2049" s="47" t="s">
        <v>16874</v>
      </c>
      <c r="E2049" s="47" t="s">
        <v>18160</v>
      </c>
      <c r="F2049" s="37">
        <v>3343.7000000000003</v>
      </c>
    </row>
    <row r="2050" spans="1:6" ht="15.75" x14ac:dyDescent="0.25">
      <c r="A2050" s="1"/>
      <c r="B2050" s="33" t="s">
        <v>15831</v>
      </c>
      <c r="C2050" s="33" t="s">
        <v>18771</v>
      </c>
      <c r="D2050" s="47" t="s">
        <v>16875</v>
      </c>
      <c r="E2050" s="47" t="s">
        <v>18162</v>
      </c>
      <c r="F2050" s="37">
        <v>2234.2000000000003</v>
      </c>
    </row>
    <row r="2051" spans="1:6" ht="15.75" x14ac:dyDescent="0.25">
      <c r="A2051" s="1"/>
      <c r="B2051" s="33" t="s">
        <v>15832</v>
      </c>
      <c r="C2051" s="33" t="s">
        <v>18771</v>
      </c>
      <c r="D2051" s="47" t="s">
        <v>16261</v>
      </c>
      <c r="E2051" s="47" t="s">
        <v>17882</v>
      </c>
      <c r="F2051" s="37">
        <v>1108.1000000000001</v>
      </c>
    </row>
    <row r="2052" spans="1:6" ht="15.75" x14ac:dyDescent="0.25">
      <c r="A2052" s="1"/>
      <c r="B2052" s="33" t="s">
        <v>15833</v>
      </c>
      <c r="C2052" s="33" t="s">
        <v>18771</v>
      </c>
      <c r="D2052" s="47" t="s">
        <v>16877</v>
      </c>
      <c r="E2052" s="47" t="s">
        <v>17724</v>
      </c>
      <c r="F2052" s="37">
        <v>520.5</v>
      </c>
    </row>
    <row r="2053" spans="1:6" ht="15.75" x14ac:dyDescent="0.25">
      <c r="A2053" s="1"/>
      <c r="B2053" s="33" t="s">
        <v>15834</v>
      </c>
      <c r="C2053" s="33" t="s">
        <v>18771</v>
      </c>
      <c r="D2053" s="47" t="s">
        <v>16878</v>
      </c>
      <c r="E2053" s="47" t="s">
        <v>17775</v>
      </c>
      <c r="F2053" s="37">
        <v>3439</v>
      </c>
    </row>
    <row r="2054" spans="1:6" ht="15.75" x14ac:dyDescent="0.25">
      <c r="A2054" s="1"/>
      <c r="B2054" s="33" t="s">
        <v>15835</v>
      </c>
      <c r="C2054" s="33" t="s">
        <v>18771</v>
      </c>
      <c r="D2054" s="47" t="s">
        <v>16756</v>
      </c>
      <c r="E2054" s="47" t="s">
        <v>18016</v>
      </c>
      <c r="F2054" s="37">
        <v>7906.7000000000007</v>
      </c>
    </row>
    <row r="2055" spans="1:6" ht="15.75" x14ac:dyDescent="0.25">
      <c r="A2055" s="1"/>
      <c r="B2055" s="33" t="s">
        <v>15836</v>
      </c>
      <c r="C2055" s="33" t="s">
        <v>18771</v>
      </c>
      <c r="D2055" s="47" t="s">
        <v>16455</v>
      </c>
      <c r="E2055" s="47" t="s">
        <v>18165</v>
      </c>
      <c r="F2055" s="37">
        <v>806.80000000000007</v>
      </c>
    </row>
    <row r="2056" spans="1:6" ht="15.75" x14ac:dyDescent="0.25">
      <c r="A2056" s="1"/>
      <c r="B2056" s="33" t="s">
        <v>15837</v>
      </c>
      <c r="C2056" s="33" t="s">
        <v>18771</v>
      </c>
      <c r="D2056" s="47" t="s">
        <v>16455</v>
      </c>
      <c r="E2056" s="47" t="s">
        <v>18165</v>
      </c>
      <c r="F2056" s="37">
        <v>584.9</v>
      </c>
    </row>
    <row r="2057" spans="1:6" ht="15.75" x14ac:dyDescent="0.25">
      <c r="A2057" s="1"/>
      <c r="B2057" s="33" t="s">
        <v>15838</v>
      </c>
      <c r="C2057" s="33" t="s">
        <v>18771</v>
      </c>
      <c r="D2057" s="47" t="s">
        <v>16879</v>
      </c>
      <c r="E2057" s="47" t="s">
        <v>18166</v>
      </c>
      <c r="F2057" s="37">
        <v>333</v>
      </c>
    </row>
    <row r="2058" spans="1:6" ht="15.75" x14ac:dyDescent="0.25">
      <c r="A2058" s="1"/>
      <c r="B2058" s="33" t="s">
        <v>15839</v>
      </c>
      <c r="C2058" s="33" t="s">
        <v>18771</v>
      </c>
      <c r="D2058" s="47" t="s">
        <v>16266</v>
      </c>
      <c r="E2058" s="47" t="s">
        <v>17639</v>
      </c>
      <c r="F2058" s="37">
        <v>1000</v>
      </c>
    </row>
    <row r="2059" spans="1:6" ht="15.75" x14ac:dyDescent="0.25">
      <c r="A2059" s="1"/>
      <c r="B2059" s="33" t="s">
        <v>15840</v>
      </c>
      <c r="C2059" s="33" t="s">
        <v>18771</v>
      </c>
      <c r="D2059" s="47" t="s">
        <v>16883</v>
      </c>
      <c r="E2059" s="47" t="s">
        <v>18170</v>
      </c>
      <c r="F2059" s="37">
        <v>684.5</v>
      </c>
    </row>
    <row r="2060" spans="1:6" ht="15.75" x14ac:dyDescent="0.25">
      <c r="A2060" s="1"/>
      <c r="B2060" s="33" t="s">
        <v>15841</v>
      </c>
      <c r="C2060" s="33" t="s">
        <v>18771</v>
      </c>
      <c r="D2060" s="47" t="s">
        <v>16548</v>
      </c>
      <c r="E2060" s="47" t="s">
        <v>17505</v>
      </c>
      <c r="F2060" s="37">
        <v>1000</v>
      </c>
    </row>
    <row r="2061" spans="1:6" ht="15.75" x14ac:dyDescent="0.25">
      <c r="A2061" s="1"/>
      <c r="B2061" s="33" t="s">
        <v>15842</v>
      </c>
      <c r="C2061" s="33" t="s">
        <v>18771</v>
      </c>
      <c r="D2061" s="47" t="s">
        <v>16886</v>
      </c>
      <c r="E2061" s="47" t="s">
        <v>17649</v>
      </c>
      <c r="F2061" s="37">
        <v>50000</v>
      </c>
    </row>
    <row r="2062" spans="1:6" ht="15.75" x14ac:dyDescent="0.25">
      <c r="A2062" s="1"/>
      <c r="B2062" s="33" t="s">
        <v>15843</v>
      </c>
      <c r="C2062" s="33" t="s">
        <v>18771</v>
      </c>
      <c r="D2062" s="47" t="s">
        <v>16887</v>
      </c>
      <c r="E2062" s="47" t="s">
        <v>17403</v>
      </c>
      <c r="F2062" s="37">
        <v>25180</v>
      </c>
    </row>
    <row r="2063" spans="1:6" ht="15.75" x14ac:dyDescent="0.25">
      <c r="A2063" s="1"/>
      <c r="B2063" s="33" t="s">
        <v>15844</v>
      </c>
      <c r="C2063" s="33" t="s">
        <v>18756</v>
      </c>
      <c r="D2063" s="47" t="s">
        <v>16852</v>
      </c>
      <c r="E2063" s="47" t="s">
        <v>18211</v>
      </c>
      <c r="F2063" s="37">
        <v>190</v>
      </c>
    </row>
    <row r="2064" spans="1:6" ht="15.75" x14ac:dyDescent="0.25">
      <c r="A2064" s="1"/>
      <c r="B2064" s="33" t="s">
        <v>15845</v>
      </c>
      <c r="C2064" s="33" t="s">
        <v>18756</v>
      </c>
      <c r="D2064" s="47" t="s">
        <v>16919</v>
      </c>
      <c r="E2064" s="47" t="s">
        <v>18043</v>
      </c>
      <c r="F2064" s="37">
        <v>373</v>
      </c>
    </row>
    <row r="2065" spans="1:6" ht="15.75" x14ac:dyDescent="0.25">
      <c r="A2065" s="1"/>
      <c r="B2065" s="33" t="s">
        <v>15846</v>
      </c>
      <c r="C2065" s="33" t="s">
        <v>18756</v>
      </c>
      <c r="D2065" s="47" t="s">
        <v>16449</v>
      </c>
      <c r="E2065" s="47" t="s">
        <v>17622</v>
      </c>
      <c r="F2065" s="37">
        <v>1400</v>
      </c>
    </row>
    <row r="2066" spans="1:6" ht="15.75" x14ac:dyDescent="0.25">
      <c r="A2066" s="1"/>
      <c r="B2066" s="33" t="s">
        <v>15847</v>
      </c>
      <c r="C2066" s="33" t="s">
        <v>18756</v>
      </c>
      <c r="D2066" s="47" t="s">
        <v>16250</v>
      </c>
      <c r="E2066" s="47" t="s">
        <v>18213</v>
      </c>
      <c r="F2066" s="37">
        <v>1000</v>
      </c>
    </row>
    <row r="2067" spans="1:6" ht="15.75" x14ac:dyDescent="0.25">
      <c r="A2067" s="1"/>
      <c r="B2067" s="33" t="s">
        <v>15848</v>
      </c>
      <c r="C2067" s="33" t="s">
        <v>18756</v>
      </c>
      <c r="D2067" s="47" t="s">
        <v>16882</v>
      </c>
      <c r="E2067" s="47" t="s">
        <v>18214</v>
      </c>
      <c r="F2067" s="37">
        <v>449</v>
      </c>
    </row>
    <row r="2068" spans="1:6" ht="15.75" x14ac:dyDescent="0.25">
      <c r="A2068" s="1"/>
      <c r="B2068" s="33" t="s">
        <v>15849</v>
      </c>
      <c r="C2068" s="33" t="s">
        <v>18756</v>
      </c>
      <c r="D2068" s="47" t="s">
        <v>16921</v>
      </c>
      <c r="E2068" s="47" t="s">
        <v>18215</v>
      </c>
      <c r="F2068" s="37">
        <v>1250</v>
      </c>
    </row>
    <row r="2069" spans="1:6" ht="15.75" x14ac:dyDescent="0.25">
      <c r="A2069" s="1"/>
      <c r="B2069" s="33" t="s">
        <v>15850</v>
      </c>
      <c r="C2069" s="33" t="s">
        <v>18756</v>
      </c>
      <c r="D2069" s="47" t="s">
        <v>16922</v>
      </c>
      <c r="E2069" s="47" t="s">
        <v>18216</v>
      </c>
      <c r="F2069" s="37">
        <v>181</v>
      </c>
    </row>
    <row r="2070" spans="1:6" ht="15.75" x14ac:dyDescent="0.25">
      <c r="A2070" s="1"/>
      <c r="B2070" s="33" t="s">
        <v>15851</v>
      </c>
      <c r="C2070" s="33" t="s">
        <v>18756</v>
      </c>
      <c r="D2070" s="47" t="s">
        <v>16923</v>
      </c>
      <c r="E2070" s="47" t="s">
        <v>18217</v>
      </c>
      <c r="F2070" s="37">
        <v>250</v>
      </c>
    </row>
    <row r="2071" spans="1:6" ht="15.75" x14ac:dyDescent="0.25">
      <c r="A2071" s="1"/>
      <c r="B2071" s="33" t="s">
        <v>15852</v>
      </c>
      <c r="C2071" s="33" t="s">
        <v>18756</v>
      </c>
      <c r="D2071" s="47" t="s">
        <v>16924</v>
      </c>
      <c r="E2071" s="47" t="s">
        <v>18218</v>
      </c>
      <c r="F2071" s="37">
        <v>1015</v>
      </c>
    </row>
    <row r="2072" spans="1:6" ht="15.75" x14ac:dyDescent="0.25">
      <c r="A2072" s="1"/>
      <c r="B2072" s="33" t="s">
        <v>15853</v>
      </c>
      <c r="C2072" s="33" t="s">
        <v>18756</v>
      </c>
      <c r="D2072" s="47" t="s">
        <v>16769</v>
      </c>
      <c r="E2072" s="47" t="s">
        <v>18030</v>
      </c>
      <c r="F2072" s="37">
        <v>227.5</v>
      </c>
    </row>
    <row r="2073" spans="1:6" ht="15.75" x14ac:dyDescent="0.25">
      <c r="A2073" s="1"/>
      <c r="B2073" s="33" t="s">
        <v>15854</v>
      </c>
      <c r="C2073" s="33" t="s">
        <v>18756</v>
      </c>
      <c r="D2073" s="47" t="s">
        <v>16925</v>
      </c>
      <c r="E2073" s="47" t="s">
        <v>18219</v>
      </c>
      <c r="F2073" s="37">
        <v>816</v>
      </c>
    </row>
    <row r="2074" spans="1:6" ht="15.75" x14ac:dyDescent="0.25">
      <c r="A2074" s="1"/>
      <c r="B2074" s="33" t="s">
        <v>15855</v>
      </c>
      <c r="C2074" s="33" t="s">
        <v>18756</v>
      </c>
      <c r="D2074" s="47" t="s">
        <v>16358</v>
      </c>
      <c r="E2074" s="47" t="s">
        <v>18220</v>
      </c>
      <c r="F2074" s="37">
        <v>1535</v>
      </c>
    </row>
    <row r="2075" spans="1:6" ht="15.75" x14ac:dyDescent="0.25">
      <c r="A2075" s="1"/>
      <c r="B2075" s="33" t="s">
        <v>15856</v>
      </c>
      <c r="C2075" s="33" t="s">
        <v>18756</v>
      </c>
      <c r="D2075" s="47" t="s">
        <v>16926</v>
      </c>
      <c r="E2075" s="47" t="s">
        <v>18221</v>
      </c>
      <c r="F2075" s="37">
        <v>862</v>
      </c>
    </row>
    <row r="2076" spans="1:6" ht="15.75" x14ac:dyDescent="0.25">
      <c r="A2076" s="1"/>
      <c r="B2076" s="33" t="s">
        <v>15857</v>
      </c>
      <c r="C2076" s="33" t="s">
        <v>18756</v>
      </c>
      <c r="D2076" s="47" t="s">
        <v>16625</v>
      </c>
      <c r="E2076" s="47" t="s">
        <v>17844</v>
      </c>
      <c r="F2076" s="37">
        <v>81</v>
      </c>
    </row>
    <row r="2077" spans="1:6" ht="15.75" x14ac:dyDescent="0.25">
      <c r="A2077" s="1"/>
      <c r="B2077" s="33" t="s">
        <v>15858</v>
      </c>
      <c r="C2077" s="33" t="s">
        <v>18756</v>
      </c>
      <c r="D2077" s="47" t="s">
        <v>16573</v>
      </c>
      <c r="E2077" s="47" t="s">
        <v>18222</v>
      </c>
      <c r="F2077" s="37">
        <v>200</v>
      </c>
    </row>
    <row r="2078" spans="1:6" ht="15.75" x14ac:dyDescent="0.25">
      <c r="A2078" s="1"/>
      <c r="B2078" s="33" t="s">
        <v>15859</v>
      </c>
      <c r="C2078" s="33" t="s">
        <v>18756</v>
      </c>
      <c r="D2078" s="47" t="s">
        <v>16927</v>
      </c>
      <c r="E2078" s="47" t="s">
        <v>18223</v>
      </c>
      <c r="F2078" s="37">
        <v>30000</v>
      </c>
    </row>
    <row r="2079" spans="1:6" ht="15.75" x14ac:dyDescent="0.25">
      <c r="A2079" s="1"/>
      <c r="B2079" s="33" t="s">
        <v>15860</v>
      </c>
      <c r="C2079" s="33" t="s">
        <v>18756</v>
      </c>
      <c r="D2079" s="47" t="s">
        <v>16928</v>
      </c>
      <c r="E2079" s="47" t="s">
        <v>18224</v>
      </c>
      <c r="F2079" s="37">
        <v>610</v>
      </c>
    </row>
    <row r="2080" spans="1:6" ht="15.75" x14ac:dyDescent="0.25">
      <c r="A2080" s="1"/>
      <c r="B2080" s="33" t="s">
        <v>15861</v>
      </c>
      <c r="C2080" s="33" t="s">
        <v>18756</v>
      </c>
      <c r="D2080" s="47" t="s">
        <v>16927</v>
      </c>
      <c r="E2080" s="47" t="s">
        <v>18225</v>
      </c>
      <c r="F2080" s="37">
        <v>300</v>
      </c>
    </row>
    <row r="2081" spans="1:6" ht="15.75" x14ac:dyDescent="0.25">
      <c r="A2081" s="1"/>
      <c r="B2081" s="33" t="s">
        <v>15862</v>
      </c>
      <c r="C2081" s="33" t="s">
        <v>18756</v>
      </c>
      <c r="D2081" s="47" t="s">
        <v>16278</v>
      </c>
      <c r="E2081" s="47" t="s">
        <v>18226</v>
      </c>
      <c r="F2081" s="37">
        <v>15000</v>
      </c>
    </row>
    <row r="2082" spans="1:6" ht="15.75" x14ac:dyDescent="0.25">
      <c r="A2082" s="1"/>
      <c r="B2082" s="33" t="s">
        <v>15863</v>
      </c>
      <c r="C2082" s="33" t="s">
        <v>18756</v>
      </c>
      <c r="D2082" s="47" t="s">
        <v>16929</v>
      </c>
      <c r="E2082" s="47" t="s">
        <v>18227</v>
      </c>
      <c r="F2082" s="37">
        <v>2437</v>
      </c>
    </row>
    <row r="2083" spans="1:6" ht="15.75" x14ac:dyDescent="0.25">
      <c r="A2083" s="1"/>
      <c r="B2083" s="33" t="s">
        <v>15864</v>
      </c>
      <c r="C2083" s="33" t="s">
        <v>18756</v>
      </c>
      <c r="D2083" s="47" t="s">
        <v>16930</v>
      </c>
      <c r="E2083" s="47" t="s">
        <v>18135</v>
      </c>
      <c r="F2083" s="37">
        <v>25000</v>
      </c>
    </row>
    <row r="2084" spans="1:6" ht="15.75" x14ac:dyDescent="0.25">
      <c r="A2084" s="1"/>
      <c r="B2084" s="33" t="s">
        <v>15865</v>
      </c>
      <c r="C2084" s="33" t="s">
        <v>18756</v>
      </c>
      <c r="D2084" s="47" t="s">
        <v>16316</v>
      </c>
      <c r="E2084" s="47" t="s">
        <v>18228</v>
      </c>
      <c r="F2084" s="37">
        <v>10250</v>
      </c>
    </row>
    <row r="2085" spans="1:6" ht="15.75" x14ac:dyDescent="0.25">
      <c r="A2085" s="1"/>
      <c r="B2085" s="33" t="s">
        <v>15866</v>
      </c>
      <c r="C2085" s="33" t="s">
        <v>18756</v>
      </c>
      <c r="D2085" s="47" t="s">
        <v>16931</v>
      </c>
      <c r="E2085" s="47" t="s">
        <v>18229</v>
      </c>
      <c r="F2085" s="37">
        <v>15</v>
      </c>
    </row>
    <row r="2086" spans="1:6" ht="15.75" x14ac:dyDescent="0.25">
      <c r="A2086" s="1"/>
      <c r="B2086" s="33" t="s">
        <v>15867</v>
      </c>
      <c r="C2086" s="33" t="s">
        <v>18756</v>
      </c>
      <c r="D2086" s="47" t="s">
        <v>16381</v>
      </c>
      <c r="E2086" s="47" t="s">
        <v>17551</v>
      </c>
      <c r="F2086" s="37">
        <v>200</v>
      </c>
    </row>
    <row r="2087" spans="1:6" ht="15.75" x14ac:dyDescent="0.25">
      <c r="A2087" s="1"/>
      <c r="B2087" s="33" t="s">
        <v>15868</v>
      </c>
      <c r="C2087" s="33" t="s">
        <v>18756</v>
      </c>
      <c r="D2087" s="47" t="s">
        <v>16242</v>
      </c>
      <c r="E2087" s="47" t="s">
        <v>17419</v>
      </c>
      <c r="F2087" s="37">
        <v>214.5</v>
      </c>
    </row>
    <row r="2088" spans="1:6" ht="15.75" x14ac:dyDescent="0.25">
      <c r="A2088" s="1"/>
      <c r="B2088" s="33" t="s">
        <v>15869</v>
      </c>
      <c r="C2088" s="33" t="s">
        <v>18756</v>
      </c>
      <c r="D2088" s="47" t="s">
        <v>16933</v>
      </c>
      <c r="E2088" s="47" t="s">
        <v>18231</v>
      </c>
      <c r="F2088" s="37">
        <v>170</v>
      </c>
    </row>
    <row r="2089" spans="1:6" ht="15.75" x14ac:dyDescent="0.25">
      <c r="A2089" s="1"/>
      <c r="B2089" s="33" t="s">
        <v>15870</v>
      </c>
      <c r="C2089" s="33" t="s">
        <v>18756</v>
      </c>
      <c r="D2089" s="47" t="s">
        <v>16934</v>
      </c>
      <c r="E2089" s="47" t="s">
        <v>18232</v>
      </c>
      <c r="F2089" s="37">
        <v>300</v>
      </c>
    </row>
    <row r="2090" spans="1:6" ht="15.75" x14ac:dyDescent="0.25">
      <c r="A2090" s="1"/>
      <c r="B2090" s="33" t="s">
        <v>15871</v>
      </c>
      <c r="C2090" s="33" t="s">
        <v>18756</v>
      </c>
      <c r="D2090" s="47" t="s">
        <v>16771</v>
      </c>
      <c r="E2090" s="47" t="s">
        <v>18033</v>
      </c>
      <c r="F2090" s="37">
        <v>150</v>
      </c>
    </row>
    <row r="2091" spans="1:6" ht="15.75" x14ac:dyDescent="0.25">
      <c r="A2091" s="1"/>
      <c r="B2091" s="33" t="s">
        <v>15872</v>
      </c>
      <c r="C2091" s="33" t="s">
        <v>18756</v>
      </c>
      <c r="D2091" s="47" t="s">
        <v>16463</v>
      </c>
      <c r="E2091" s="47" t="s">
        <v>18233</v>
      </c>
      <c r="F2091" s="37">
        <v>50</v>
      </c>
    </row>
    <row r="2092" spans="1:6" ht="15.75" x14ac:dyDescent="0.25">
      <c r="A2092" s="1"/>
      <c r="B2092" s="33" t="s">
        <v>15873</v>
      </c>
      <c r="C2092" s="33" t="s">
        <v>18756</v>
      </c>
      <c r="D2092" s="47" t="s">
        <v>16935</v>
      </c>
      <c r="E2092" s="47" t="s">
        <v>18234</v>
      </c>
      <c r="F2092" s="37">
        <v>590</v>
      </c>
    </row>
    <row r="2093" spans="1:6" ht="15.75" x14ac:dyDescent="0.25">
      <c r="A2093" s="1"/>
      <c r="B2093" s="33" t="s">
        <v>15874</v>
      </c>
      <c r="C2093" s="33" t="s">
        <v>18756</v>
      </c>
      <c r="D2093" s="47" t="s">
        <v>16936</v>
      </c>
      <c r="E2093" s="47" t="s">
        <v>18235</v>
      </c>
      <c r="F2093" s="37">
        <v>150</v>
      </c>
    </row>
    <row r="2094" spans="1:6" ht="15.75" x14ac:dyDescent="0.25">
      <c r="A2094" s="1"/>
      <c r="B2094" s="33" t="s">
        <v>15875</v>
      </c>
      <c r="C2094" s="33" t="s">
        <v>18883</v>
      </c>
      <c r="D2094" s="47" t="s">
        <v>16136</v>
      </c>
      <c r="E2094" s="47" t="s">
        <v>17411</v>
      </c>
      <c r="F2094" s="37">
        <v>399.57894736842104</v>
      </c>
    </row>
    <row r="2095" spans="1:6" ht="15.75" x14ac:dyDescent="0.25">
      <c r="A2095" s="1"/>
      <c r="B2095" s="33" t="s">
        <v>15876</v>
      </c>
      <c r="C2095" s="33" t="s">
        <v>18884</v>
      </c>
      <c r="D2095" s="47" t="s">
        <v>16940</v>
      </c>
      <c r="E2095" s="47" t="s">
        <v>17352</v>
      </c>
      <c r="F2095" s="37">
        <v>15</v>
      </c>
    </row>
    <row r="2096" spans="1:6" ht="15.75" x14ac:dyDescent="0.25">
      <c r="A2096" s="1"/>
      <c r="B2096" s="33" t="s">
        <v>15877</v>
      </c>
      <c r="C2096" s="33" t="s">
        <v>18884</v>
      </c>
      <c r="D2096" s="47" t="s">
        <v>16940</v>
      </c>
      <c r="E2096" s="47" t="s">
        <v>17364</v>
      </c>
      <c r="F2096" s="37">
        <v>15</v>
      </c>
    </row>
    <row r="2097" spans="1:6" ht="15.75" x14ac:dyDescent="0.25">
      <c r="A2097" s="1"/>
      <c r="B2097" s="33" t="s">
        <v>15878</v>
      </c>
      <c r="C2097" s="33" t="s">
        <v>18884</v>
      </c>
      <c r="D2097" s="47" t="s">
        <v>16940</v>
      </c>
      <c r="E2097" s="47" t="s">
        <v>17375</v>
      </c>
      <c r="F2097" s="37">
        <v>15</v>
      </c>
    </row>
    <row r="2098" spans="1:6" ht="15.75" x14ac:dyDescent="0.25">
      <c r="A2098" s="1"/>
      <c r="B2098" s="33" t="s">
        <v>15879</v>
      </c>
      <c r="C2098" s="33" t="s">
        <v>18884</v>
      </c>
      <c r="D2098" s="47" t="s">
        <v>16940</v>
      </c>
      <c r="E2098" s="47" t="s">
        <v>17388</v>
      </c>
      <c r="F2098" s="37">
        <v>15</v>
      </c>
    </row>
    <row r="2099" spans="1:6" ht="15.75" x14ac:dyDescent="0.25">
      <c r="A2099" s="1"/>
      <c r="B2099" s="33" t="s">
        <v>15880</v>
      </c>
      <c r="C2099" s="33" t="s">
        <v>18862</v>
      </c>
      <c r="D2099" s="47" t="s">
        <v>16941</v>
      </c>
      <c r="E2099" s="47" t="s">
        <v>17516</v>
      </c>
      <c r="F2099" s="37">
        <v>1000</v>
      </c>
    </row>
    <row r="2100" spans="1:6" ht="15.75" x14ac:dyDescent="0.25">
      <c r="A2100" s="1"/>
      <c r="B2100" s="33" t="s">
        <v>15881</v>
      </c>
      <c r="C2100" s="33" t="s">
        <v>18804</v>
      </c>
      <c r="D2100" s="47" t="s">
        <v>16866</v>
      </c>
      <c r="E2100" s="47" t="s">
        <v>18262</v>
      </c>
      <c r="F2100" s="37">
        <v>525</v>
      </c>
    </row>
    <row r="2101" spans="1:6" ht="15.75" x14ac:dyDescent="0.25">
      <c r="A2101" s="1"/>
      <c r="B2101" s="33" t="s">
        <v>15882</v>
      </c>
      <c r="C2101" s="33" t="s">
        <v>18885</v>
      </c>
      <c r="D2101" s="47" t="s">
        <v>16136</v>
      </c>
      <c r="E2101" s="47" t="s">
        <v>17411</v>
      </c>
      <c r="F2101" s="37">
        <v>502</v>
      </c>
    </row>
    <row r="2102" spans="1:6" ht="15.75" x14ac:dyDescent="0.25">
      <c r="A2102" s="1"/>
      <c r="B2102" s="33" t="s">
        <v>15883</v>
      </c>
      <c r="C2102" s="33" t="s">
        <v>18886</v>
      </c>
      <c r="D2102" s="47" t="s">
        <v>16136</v>
      </c>
      <c r="E2102" s="47" t="s">
        <v>17411</v>
      </c>
      <c r="F2102" s="37">
        <v>140.10526315789474</v>
      </c>
    </row>
    <row r="2103" spans="1:6" ht="15.75" x14ac:dyDescent="0.25">
      <c r="A2103" s="1"/>
      <c r="B2103" s="33" t="s">
        <v>15884</v>
      </c>
      <c r="C2103" s="33" t="s">
        <v>18887</v>
      </c>
      <c r="D2103" s="47" t="s">
        <v>16136</v>
      </c>
      <c r="E2103" s="47" t="s">
        <v>17411</v>
      </c>
      <c r="F2103" s="37">
        <v>234.10526315789477</v>
      </c>
    </row>
    <row r="2104" spans="1:6" ht="15.75" x14ac:dyDescent="0.25">
      <c r="A2104" s="1"/>
      <c r="B2104" s="33" t="s">
        <v>15885</v>
      </c>
      <c r="C2104" s="33" t="s">
        <v>18888</v>
      </c>
      <c r="D2104" s="47" t="s">
        <v>16136</v>
      </c>
      <c r="E2104" s="47" t="s">
        <v>17411</v>
      </c>
      <c r="F2104" s="37">
        <v>215.36842105263159</v>
      </c>
    </row>
    <row r="2105" spans="1:6" ht="15.75" x14ac:dyDescent="0.25">
      <c r="A2105" s="1"/>
      <c r="B2105" s="33" t="s">
        <v>15886</v>
      </c>
      <c r="C2105" s="33" t="s">
        <v>1645</v>
      </c>
      <c r="D2105" s="47" t="s">
        <v>16955</v>
      </c>
      <c r="E2105" s="47" t="s">
        <v>18263</v>
      </c>
      <c r="F2105" s="37">
        <v>1000</v>
      </c>
    </row>
    <row r="2106" spans="1:6" ht="15.75" x14ac:dyDescent="0.25">
      <c r="A2106" s="1"/>
      <c r="B2106" s="33" t="s">
        <v>15887</v>
      </c>
      <c r="C2106" s="33" t="s">
        <v>18889</v>
      </c>
      <c r="D2106" s="47" t="s">
        <v>16136</v>
      </c>
      <c r="E2106" s="47" t="s">
        <v>17411</v>
      </c>
      <c r="F2106" s="37">
        <v>239.0526315789474</v>
      </c>
    </row>
    <row r="2107" spans="1:6" ht="15.75" x14ac:dyDescent="0.25">
      <c r="A2107" s="1"/>
      <c r="B2107" s="33" t="s">
        <v>15888</v>
      </c>
      <c r="C2107" s="33" t="s">
        <v>18890</v>
      </c>
      <c r="D2107" s="47" t="s">
        <v>16136</v>
      </c>
      <c r="E2107" s="47" t="s">
        <v>17411</v>
      </c>
      <c r="F2107" s="37">
        <v>34</v>
      </c>
    </row>
    <row r="2108" spans="1:6" ht="15.75" x14ac:dyDescent="0.25">
      <c r="A2108" s="1"/>
      <c r="B2108" s="33" t="s">
        <v>15889</v>
      </c>
      <c r="C2108" s="33" t="s">
        <v>824</v>
      </c>
      <c r="D2108" s="47" t="s">
        <v>16960</v>
      </c>
      <c r="E2108" s="47" t="s">
        <v>18271</v>
      </c>
      <c r="F2108" s="37">
        <v>250</v>
      </c>
    </row>
    <row r="2109" spans="1:6" ht="15.75" x14ac:dyDescent="0.25">
      <c r="A2109" s="1"/>
      <c r="B2109" s="33" t="s">
        <v>15890</v>
      </c>
      <c r="C2109" s="33" t="s">
        <v>824</v>
      </c>
      <c r="D2109" s="47" t="s">
        <v>16961</v>
      </c>
      <c r="E2109" s="47" t="s">
        <v>18272</v>
      </c>
      <c r="F2109" s="37">
        <v>200</v>
      </c>
    </row>
    <row r="2110" spans="1:6" ht="15.75" x14ac:dyDescent="0.25">
      <c r="A2110" s="1"/>
      <c r="B2110" s="33" t="s">
        <v>15891</v>
      </c>
      <c r="C2110" s="33" t="s">
        <v>824</v>
      </c>
      <c r="D2110" s="47" t="s">
        <v>16276</v>
      </c>
      <c r="E2110" s="47" t="s">
        <v>17698</v>
      </c>
      <c r="F2110" s="37">
        <v>50000</v>
      </c>
    </row>
    <row r="2111" spans="1:6" ht="15.75" x14ac:dyDescent="0.25">
      <c r="A2111" s="1"/>
      <c r="B2111" s="33" t="s">
        <v>15892</v>
      </c>
      <c r="C2111" s="33" t="s">
        <v>824</v>
      </c>
      <c r="D2111" s="47" t="s">
        <v>16962</v>
      </c>
      <c r="E2111" s="47" t="s">
        <v>18273</v>
      </c>
      <c r="F2111" s="37">
        <v>50000</v>
      </c>
    </row>
    <row r="2112" spans="1:6" ht="15.75" x14ac:dyDescent="0.25">
      <c r="A2112" s="1"/>
      <c r="B2112" s="33" t="s">
        <v>15893</v>
      </c>
      <c r="C2112" s="33" t="s">
        <v>824</v>
      </c>
      <c r="D2112" s="47" t="s">
        <v>16637</v>
      </c>
      <c r="E2112" s="47" t="s">
        <v>18275</v>
      </c>
      <c r="F2112" s="37">
        <v>400</v>
      </c>
    </row>
    <row r="2113" spans="1:6" ht="15.75" x14ac:dyDescent="0.25">
      <c r="A2113" s="1"/>
      <c r="B2113" s="33" t="s">
        <v>15894</v>
      </c>
      <c r="C2113" s="33" t="s">
        <v>18757</v>
      </c>
      <c r="D2113" s="47" t="s">
        <v>16607</v>
      </c>
      <c r="E2113" s="47" t="s">
        <v>17822</v>
      </c>
      <c r="F2113" s="37">
        <v>4</v>
      </c>
    </row>
    <row r="2114" spans="1:6" ht="15.75" x14ac:dyDescent="0.25">
      <c r="A2114" s="1"/>
      <c r="B2114" s="33" t="s">
        <v>15895</v>
      </c>
      <c r="C2114" s="33" t="s">
        <v>18830</v>
      </c>
      <c r="D2114" s="47" t="s">
        <v>16174</v>
      </c>
      <c r="E2114" s="47" t="s">
        <v>18281</v>
      </c>
      <c r="F2114" s="37">
        <v>300</v>
      </c>
    </row>
    <row r="2115" spans="1:6" ht="15.75" x14ac:dyDescent="0.25">
      <c r="A2115" s="1"/>
      <c r="B2115" s="33" t="s">
        <v>15896</v>
      </c>
      <c r="C2115" s="33" t="s">
        <v>18851</v>
      </c>
      <c r="D2115" s="47" t="s">
        <v>16514</v>
      </c>
      <c r="E2115" s="47" t="s">
        <v>17411</v>
      </c>
      <c r="F2115" s="37">
        <v>650</v>
      </c>
    </row>
    <row r="2116" spans="1:6" ht="15.75" x14ac:dyDescent="0.25">
      <c r="A2116" s="1"/>
      <c r="B2116" s="33" t="s">
        <v>15897</v>
      </c>
      <c r="C2116" s="33" t="s">
        <v>18851</v>
      </c>
      <c r="D2116" s="47" t="s">
        <v>16975</v>
      </c>
      <c r="E2116" s="47" t="s">
        <v>18290</v>
      </c>
      <c r="F2116" s="37">
        <v>1000</v>
      </c>
    </row>
    <row r="2117" spans="1:6" ht="15.75" x14ac:dyDescent="0.25">
      <c r="A2117" s="1"/>
      <c r="B2117" s="33" t="s">
        <v>15898</v>
      </c>
      <c r="C2117" s="33" t="s">
        <v>18851</v>
      </c>
      <c r="D2117" s="47" t="s">
        <v>16178</v>
      </c>
      <c r="E2117" s="47" t="s">
        <v>17354</v>
      </c>
      <c r="F2117" s="37">
        <v>1000</v>
      </c>
    </row>
    <row r="2118" spans="1:6" ht="15.75" x14ac:dyDescent="0.25">
      <c r="A2118" s="1"/>
      <c r="B2118" s="33" t="s">
        <v>15899</v>
      </c>
      <c r="C2118" s="33" t="s">
        <v>18851</v>
      </c>
      <c r="D2118" s="47" t="s">
        <v>16976</v>
      </c>
      <c r="E2118" s="47" t="s">
        <v>18291</v>
      </c>
      <c r="F2118" s="37">
        <v>1200</v>
      </c>
    </row>
    <row r="2119" spans="1:6" ht="15.75" x14ac:dyDescent="0.25">
      <c r="A2119" s="1"/>
      <c r="B2119" s="33" t="s">
        <v>15900</v>
      </c>
      <c r="C2119" s="33" t="s">
        <v>18851</v>
      </c>
      <c r="D2119" s="47" t="s">
        <v>16977</v>
      </c>
      <c r="E2119" s="47" t="s">
        <v>18292</v>
      </c>
      <c r="F2119" s="37">
        <v>5250</v>
      </c>
    </row>
    <row r="2120" spans="1:6" ht="15.75" x14ac:dyDescent="0.25">
      <c r="A2120" s="1"/>
      <c r="B2120" s="33" t="s">
        <v>15901</v>
      </c>
      <c r="C2120" s="33" t="s">
        <v>18854</v>
      </c>
      <c r="D2120" s="47" t="s">
        <v>16989</v>
      </c>
      <c r="E2120" s="47" t="s">
        <v>18308</v>
      </c>
      <c r="F2120" s="37">
        <v>350</v>
      </c>
    </row>
    <row r="2121" spans="1:6" ht="15.75" x14ac:dyDescent="0.25">
      <c r="A2121" s="1"/>
      <c r="B2121" s="33" t="s">
        <v>15902</v>
      </c>
      <c r="C2121" s="33" t="s">
        <v>18854</v>
      </c>
      <c r="D2121" s="47" t="s">
        <v>16990</v>
      </c>
      <c r="E2121" s="47" t="s">
        <v>18309</v>
      </c>
      <c r="F2121" s="37">
        <v>250</v>
      </c>
    </row>
    <row r="2122" spans="1:6" ht="15.75" x14ac:dyDescent="0.25">
      <c r="A2122" s="1"/>
      <c r="B2122" s="33" t="s">
        <v>15903</v>
      </c>
      <c r="C2122" s="33" t="s">
        <v>18854</v>
      </c>
      <c r="D2122" s="47" t="s">
        <v>16991</v>
      </c>
      <c r="E2122" s="47" t="s">
        <v>18310</v>
      </c>
      <c r="F2122" s="37">
        <v>465</v>
      </c>
    </row>
    <row r="2123" spans="1:6" ht="15.75" x14ac:dyDescent="0.25">
      <c r="A2123" s="1"/>
      <c r="B2123" s="33" t="s">
        <v>15904</v>
      </c>
      <c r="C2123" s="33" t="s">
        <v>18854</v>
      </c>
      <c r="D2123" s="47" t="s">
        <v>16992</v>
      </c>
      <c r="E2123" s="47" t="s">
        <v>18311</v>
      </c>
      <c r="F2123" s="37">
        <v>400</v>
      </c>
    </row>
    <row r="2124" spans="1:6" ht="15.75" x14ac:dyDescent="0.25">
      <c r="A2124" s="1"/>
      <c r="B2124" s="33" t="s">
        <v>15905</v>
      </c>
      <c r="C2124" s="33" t="s">
        <v>18854</v>
      </c>
      <c r="D2124" s="47" t="s">
        <v>16993</v>
      </c>
      <c r="E2124" s="47" t="s">
        <v>18312</v>
      </c>
      <c r="F2124" s="37">
        <v>240</v>
      </c>
    </row>
    <row r="2125" spans="1:6" ht="15.75" x14ac:dyDescent="0.25">
      <c r="A2125" s="1"/>
      <c r="B2125" s="33" t="s">
        <v>15906</v>
      </c>
      <c r="C2125" s="33" t="s">
        <v>18854</v>
      </c>
      <c r="D2125" s="47" t="s">
        <v>16994</v>
      </c>
      <c r="E2125" s="47" t="s">
        <v>18313</v>
      </c>
      <c r="F2125" s="37">
        <v>475</v>
      </c>
    </row>
    <row r="2126" spans="1:6" ht="15.75" x14ac:dyDescent="0.25">
      <c r="A2126" s="1"/>
      <c r="B2126" s="33" t="s">
        <v>15907</v>
      </c>
      <c r="C2126" s="33" t="s">
        <v>18854</v>
      </c>
      <c r="D2126" s="47" t="s">
        <v>16995</v>
      </c>
      <c r="E2126" s="47" t="s">
        <v>17885</v>
      </c>
      <c r="F2126" s="37">
        <v>675</v>
      </c>
    </row>
    <row r="2127" spans="1:6" ht="15.75" x14ac:dyDescent="0.25">
      <c r="A2127" s="1"/>
      <c r="B2127" s="33" t="s">
        <v>15908</v>
      </c>
      <c r="C2127" s="33" t="s">
        <v>18854</v>
      </c>
      <c r="D2127" s="47" t="s">
        <v>16996</v>
      </c>
      <c r="E2127" s="47" t="s">
        <v>18067</v>
      </c>
      <c r="F2127" s="37">
        <v>350</v>
      </c>
    </row>
    <row r="2128" spans="1:6" ht="15.75" x14ac:dyDescent="0.25">
      <c r="A2128" s="1"/>
      <c r="B2128" s="33" t="s">
        <v>15909</v>
      </c>
      <c r="C2128" s="33" t="s">
        <v>18854</v>
      </c>
      <c r="D2128" s="47" t="s">
        <v>16997</v>
      </c>
      <c r="E2128" s="47" t="s">
        <v>17872</v>
      </c>
      <c r="F2128" s="37">
        <v>350</v>
      </c>
    </row>
    <row r="2129" spans="1:6" ht="15.75" x14ac:dyDescent="0.25">
      <c r="A2129" s="1"/>
      <c r="B2129" s="33" t="s">
        <v>15910</v>
      </c>
      <c r="C2129" s="33" t="s">
        <v>18854</v>
      </c>
      <c r="D2129" s="47" t="s">
        <v>16987</v>
      </c>
      <c r="E2129" s="47" t="s">
        <v>17523</v>
      </c>
      <c r="F2129" s="37">
        <v>325</v>
      </c>
    </row>
    <row r="2130" spans="1:6" ht="15.75" x14ac:dyDescent="0.25">
      <c r="A2130" s="1"/>
      <c r="B2130" s="33" t="s">
        <v>15911</v>
      </c>
      <c r="C2130" s="33" t="s">
        <v>18854</v>
      </c>
      <c r="D2130" s="47" t="s">
        <v>16998</v>
      </c>
      <c r="E2130" s="47" t="s">
        <v>18314</v>
      </c>
      <c r="F2130" s="37">
        <v>325</v>
      </c>
    </row>
    <row r="2131" spans="1:6" ht="15.75" x14ac:dyDescent="0.25">
      <c r="A2131" s="1"/>
      <c r="B2131" s="33" t="s">
        <v>15912</v>
      </c>
      <c r="C2131" s="33" t="s">
        <v>18854</v>
      </c>
      <c r="D2131" s="47" t="s">
        <v>16999</v>
      </c>
      <c r="E2131" s="47" t="s">
        <v>18315</v>
      </c>
      <c r="F2131" s="37">
        <v>650</v>
      </c>
    </row>
    <row r="2132" spans="1:6" ht="15.75" x14ac:dyDescent="0.25">
      <c r="A2132" s="1"/>
      <c r="B2132" s="33" t="s">
        <v>15913</v>
      </c>
      <c r="C2132" s="33" t="s">
        <v>18854</v>
      </c>
      <c r="D2132" s="47" t="s">
        <v>17000</v>
      </c>
      <c r="E2132" s="47" t="s">
        <v>18316</v>
      </c>
      <c r="F2132" s="37">
        <v>350</v>
      </c>
    </row>
    <row r="2133" spans="1:6" ht="15.75" x14ac:dyDescent="0.25">
      <c r="A2133" s="1"/>
      <c r="B2133" s="33" t="s">
        <v>15914</v>
      </c>
      <c r="C2133" s="33" t="s">
        <v>18854</v>
      </c>
      <c r="D2133" s="47" t="s">
        <v>16836</v>
      </c>
      <c r="E2133" s="47" t="s">
        <v>18124</v>
      </c>
      <c r="F2133" s="37">
        <v>650</v>
      </c>
    </row>
    <row r="2134" spans="1:6" ht="15.75" x14ac:dyDescent="0.25">
      <c r="A2134" s="1"/>
      <c r="B2134" s="33" t="s">
        <v>15915</v>
      </c>
      <c r="C2134" s="33" t="s">
        <v>18854</v>
      </c>
      <c r="D2134" s="47" t="s">
        <v>17001</v>
      </c>
      <c r="E2134" s="47" t="s">
        <v>17782</v>
      </c>
      <c r="F2134" s="37">
        <v>820</v>
      </c>
    </row>
    <row r="2135" spans="1:6" ht="15.75" x14ac:dyDescent="0.25">
      <c r="A2135" s="1"/>
      <c r="B2135" s="33" t="s">
        <v>15916</v>
      </c>
      <c r="C2135" s="33" t="s">
        <v>18891</v>
      </c>
      <c r="D2135" s="47" t="s">
        <v>16136</v>
      </c>
      <c r="E2135" s="47" t="s">
        <v>17411</v>
      </c>
      <c r="F2135" s="37">
        <v>172.63157894736844</v>
      </c>
    </row>
    <row r="2136" spans="1:6" ht="15.75" x14ac:dyDescent="0.25">
      <c r="A2136" s="1"/>
      <c r="B2136" s="33" t="s">
        <v>15917</v>
      </c>
      <c r="C2136" s="33" t="s">
        <v>18842</v>
      </c>
      <c r="D2136" s="47" t="s">
        <v>17004</v>
      </c>
      <c r="E2136" s="47" t="s">
        <v>18321</v>
      </c>
      <c r="F2136" s="37">
        <v>2340.4333411347775</v>
      </c>
    </row>
    <row r="2137" spans="1:6" ht="15.75" x14ac:dyDescent="0.25">
      <c r="A2137" s="1"/>
      <c r="B2137" s="33" t="s">
        <v>15918</v>
      </c>
      <c r="C2137" s="33" t="s">
        <v>18842</v>
      </c>
      <c r="D2137" s="47" t="s">
        <v>16712</v>
      </c>
      <c r="E2137" s="47" t="s">
        <v>17946</v>
      </c>
      <c r="F2137" s="37">
        <v>125</v>
      </c>
    </row>
    <row r="2138" spans="1:6" ht="15.75" x14ac:dyDescent="0.25">
      <c r="A2138" s="1"/>
      <c r="B2138" s="33" t="s">
        <v>15919</v>
      </c>
      <c r="C2138" s="33" t="s">
        <v>18842</v>
      </c>
      <c r="D2138" s="47" t="s">
        <v>17005</v>
      </c>
      <c r="E2138" s="47" t="s">
        <v>18322</v>
      </c>
      <c r="F2138" s="37">
        <v>100</v>
      </c>
    </row>
    <row r="2139" spans="1:6" ht="15.75" x14ac:dyDescent="0.25">
      <c r="A2139" s="1"/>
      <c r="B2139" s="33" t="s">
        <v>15920</v>
      </c>
      <c r="C2139" s="33" t="s">
        <v>18842</v>
      </c>
      <c r="D2139" s="47" t="s">
        <v>17011</v>
      </c>
      <c r="E2139" s="47" t="s">
        <v>18130</v>
      </c>
      <c r="F2139" s="37">
        <v>250</v>
      </c>
    </row>
    <row r="2140" spans="1:6" ht="15.75" x14ac:dyDescent="0.25">
      <c r="A2140" s="1"/>
      <c r="B2140" s="33" t="s">
        <v>15921</v>
      </c>
      <c r="C2140" s="33" t="s">
        <v>18842</v>
      </c>
      <c r="D2140" s="47" t="s">
        <v>17012</v>
      </c>
      <c r="E2140" s="47" t="s">
        <v>18242</v>
      </c>
      <c r="F2140" s="37">
        <v>75</v>
      </c>
    </row>
    <row r="2141" spans="1:6" ht="15.75" x14ac:dyDescent="0.25">
      <c r="A2141" s="1"/>
      <c r="B2141" s="33" t="s">
        <v>15922</v>
      </c>
      <c r="C2141" s="33" t="s">
        <v>18842</v>
      </c>
      <c r="D2141" s="47" t="s">
        <v>17013</v>
      </c>
      <c r="E2141" s="47" t="s">
        <v>18327</v>
      </c>
      <c r="F2141" s="37">
        <v>200</v>
      </c>
    </row>
    <row r="2142" spans="1:6" ht="15.75" x14ac:dyDescent="0.25">
      <c r="A2142" s="1"/>
      <c r="B2142" s="33" t="s">
        <v>15923</v>
      </c>
      <c r="C2142" s="33" t="s">
        <v>18842</v>
      </c>
      <c r="D2142" s="47" t="s">
        <v>17014</v>
      </c>
      <c r="E2142" s="47" t="s">
        <v>18328</v>
      </c>
      <c r="F2142" s="37">
        <v>250</v>
      </c>
    </row>
    <row r="2143" spans="1:6" ht="15.75" x14ac:dyDescent="0.25">
      <c r="A2143" s="1"/>
      <c r="B2143" s="33" t="s">
        <v>15924</v>
      </c>
      <c r="C2143" s="33" t="s">
        <v>18842</v>
      </c>
      <c r="D2143" s="47" t="s">
        <v>16513</v>
      </c>
      <c r="E2143" s="47" t="s">
        <v>17701</v>
      </c>
      <c r="F2143" s="37">
        <v>15</v>
      </c>
    </row>
    <row r="2144" spans="1:6" ht="15.75" x14ac:dyDescent="0.25">
      <c r="A2144" s="1"/>
      <c r="B2144" s="33" t="s">
        <v>15925</v>
      </c>
      <c r="C2144" s="33" t="s">
        <v>18842</v>
      </c>
      <c r="D2144" s="47" t="s">
        <v>16691</v>
      </c>
      <c r="E2144" s="47" t="s">
        <v>17914</v>
      </c>
      <c r="F2144" s="37">
        <v>10</v>
      </c>
    </row>
    <row r="2145" spans="1:6" ht="15.75" x14ac:dyDescent="0.25">
      <c r="A2145" s="1"/>
      <c r="B2145" s="33" t="s">
        <v>15926</v>
      </c>
      <c r="C2145" s="33" t="s">
        <v>18842</v>
      </c>
      <c r="D2145" s="47" t="s">
        <v>17015</v>
      </c>
      <c r="E2145" s="47" t="s">
        <v>17513</v>
      </c>
      <c r="F2145" s="37">
        <v>7.5</v>
      </c>
    </row>
    <row r="2146" spans="1:6" ht="15.75" x14ac:dyDescent="0.25">
      <c r="A2146" s="1"/>
      <c r="B2146" s="33" t="s">
        <v>15927</v>
      </c>
      <c r="C2146" s="33" t="s">
        <v>18842</v>
      </c>
      <c r="D2146" s="47" t="s">
        <v>16758</v>
      </c>
      <c r="E2146" s="47" t="s">
        <v>18018</v>
      </c>
      <c r="F2146" s="37">
        <v>15</v>
      </c>
    </row>
    <row r="2147" spans="1:6" ht="15.75" x14ac:dyDescent="0.25">
      <c r="A2147" s="1"/>
      <c r="B2147" s="33" t="s">
        <v>15928</v>
      </c>
      <c r="C2147" s="33" t="s">
        <v>18842</v>
      </c>
      <c r="D2147" s="47" t="s">
        <v>16276</v>
      </c>
      <c r="E2147" s="47" t="s">
        <v>17698</v>
      </c>
      <c r="F2147" s="37">
        <v>1000</v>
      </c>
    </row>
    <row r="2148" spans="1:6" ht="15.75" x14ac:dyDescent="0.25">
      <c r="A2148" s="1"/>
      <c r="B2148" s="33" t="s">
        <v>15929</v>
      </c>
      <c r="C2148" s="33" t="s">
        <v>18855</v>
      </c>
      <c r="D2148" s="47" t="s">
        <v>17027</v>
      </c>
      <c r="E2148" s="47" t="s">
        <v>18021</v>
      </c>
      <c r="F2148" s="37">
        <v>60000</v>
      </c>
    </row>
    <row r="2149" spans="1:6" ht="15.75" x14ac:dyDescent="0.25">
      <c r="A2149" s="1"/>
      <c r="B2149" s="33" t="s">
        <v>15930</v>
      </c>
      <c r="C2149" s="33" t="s">
        <v>18855</v>
      </c>
      <c r="D2149" s="47" t="s">
        <v>16587</v>
      </c>
      <c r="E2149" s="47" t="s">
        <v>17944</v>
      </c>
      <c r="F2149" s="37">
        <v>30000</v>
      </c>
    </row>
    <row r="2150" spans="1:6" ht="15.75" x14ac:dyDescent="0.25">
      <c r="A2150" s="1"/>
      <c r="B2150" s="33" t="s">
        <v>15931</v>
      </c>
      <c r="C2150" s="33" t="s">
        <v>18855</v>
      </c>
      <c r="D2150" s="47" t="s">
        <v>17028</v>
      </c>
      <c r="E2150" s="47" t="s">
        <v>18344</v>
      </c>
      <c r="F2150" s="37">
        <v>30222.9</v>
      </c>
    </row>
    <row r="2151" spans="1:6" ht="15.75" x14ac:dyDescent="0.25">
      <c r="A2151" s="1"/>
      <c r="B2151" s="33" t="s">
        <v>15932</v>
      </c>
      <c r="C2151" s="33" t="s">
        <v>18855</v>
      </c>
      <c r="D2151" s="47" t="s">
        <v>16474</v>
      </c>
      <c r="E2151" s="47" t="s">
        <v>18345</v>
      </c>
      <c r="F2151" s="37">
        <v>48870</v>
      </c>
    </row>
    <row r="2152" spans="1:6" ht="15.75" x14ac:dyDescent="0.25">
      <c r="A2152" s="1"/>
      <c r="B2152" s="33" t="s">
        <v>15933</v>
      </c>
      <c r="C2152" s="33" t="s">
        <v>18852</v>
      </c>
      <c r="D2152" s="47" t="s">
        <v>16654</v>
      </c>
      <c r="E2152" s="47" t="s">
        <v>17876</v>
      </c>
      <c r="F2152" s="37">
        <v>883</v>
      </c>
    </row>
    <row r="2153" spans="1:6" ht="15.75" x14ac:dyDescent="0.25">
      <c r="A2153" s="1"/>
      <c r="B2153" s="33" t="s">
        <v>15934</v>
      </c>
      <c r="C2153" s="33" t="s">
        <v>1645</v>
      </c>
      <c r="D2153" s="47" t="s">
        <v>17035</v>
      </c>
      <c r="E2153" s="47" t="s">
        <v>18359</v>
      </c>
      <c r="F2153" s="37">
        <v>2000</v>
      </c>
    </row>
    <row r="2154" spans="1:6" ht="15.75" x14ac:dyDescent="0.25">
      <c r="A2154" s="1"/>
      <c r="B2154" s="33" t="s">
        <v>15935</v>
      </c>
      <c r="C2154" s="33" t="s">
        <v>18756</v>
      </c>
      <c r="D2154" s="47" t="s">
        <v>17039</v>
      </c>
      <c r="E2154" s="47" t="s">
        <v>18364</v>
      </c>
      <c r="F2154" s="37">
        <v>50</v>
      </c>
    </row>
    <row r="2155" spans="1:6" ht="15.75" x14ac:dyDescent="0.25">
      <c r="A2155" s="1"/>
      <c r="B2155" s="33" t="s">
        <v>15936</v>
      </c>
      <c r="C2155" s="33" t="s">
        <v>18756</v>
      </c>
      <c r="D2155" s="47" t="s">
        <v>16988</v>
      </c>
      <c r="E2155" s="47" t="s">
        <v>17490</v>
      </c>
      <c r="F2155" s="37">
        <v>200</v>
      </c>
    </row>
    <row r="2156" spans="1:6" ht="15.75" x14ac:dyDescent="0.25">
      <c r="A2156" s="1"/>
      <c r="B2156" s="33" t="s">
        <v>15937</v>
      </c>
      <c r="C2156" s="33" t="s">
        <v>18756</v>
      </c>
      <c r="D2156" s="47" t="s">
        <v>16776</v>
      </c>
      <c r="E2156" s="47" t="s">
        <v>17369</v>
      </c>
      <c r="F2156" s="37">
        <v>100</v>
      </c>
    </row>
    <row r="2157" spans="1:6" ht="15.75" x14ac:dyDescent="0.25">
      <c r="A2157" s="1"/>
      <c r="B2157" s="33" t="s">
        <v>15938</v>
      </c>
      <c r="C2157" s="33" t="s">
        <v>18756</v>
      </c>
      <c r="D2157" s="47" t="s">
        <v>16443</v>
      </c>
      <c r="E2157" s="47" t="s">
        <v>17616</v>
      </c>
      <c r="F2157" s="37">
        <v>200</v>
      </c>
    </row>
    <row r="2158" spans="1:6" ht="15.75" x14ac:dyDescent="0.25">
      <c r="A2158" s="1"/>
      <c r="B2158" s="33" t="s">
        <v>15939</v>
      </c>
      <c r="C2158" s="33" t="s">
        <v>18756</v>
      </c>
      <c r="D2158" s="47" t="s">
        <v>16676</v>
      </c>
      <c r="E2158" s="47" t="s">
        <v>17378</v>
      </c>
      <c r="F2158" s="37">
        <v>100</v>
      </c>
    </row>
    <row r="2159" spans="1:6" ht="15.75" x14ac:dyDescent="0.25">
      <c r="A2159" s="1"/>
      <c r="B2159" s="33" t="s">
        <v>15940</v>
      </c>
      <c r="C2159" s="33" t="s">
        <v>18756</v>
      </c>
      <c r="D2159" s="47" t="s">
        <v>17040</v>
      </c>
      <c r="E2159" s="47" t="s">
        <v>17377</v>
      </c>
      <c r="F2159" s="37">
        <v>200</v>
      </c>
    </row>
    <row r="2160" spans="1:6" ht="15.75" x14ac:dyDescent="0.25">
      <c r="A2160" s="1"/>
      <c r="B2160" s="33" t="s">
        <v>15941</v>
      </c>
      <c r="C2160" s="33" t="s">
        <v>18850</v>
      </c>
      <c r="D2160" s="47" t="s">
        <v>17042</v>
      </c>
      <c r="E2160" s="47" t="s">
        <v>18365</v>
      </c>
      <c r="F2160" s="37">
        <v>500</v>
      </c>
    </row>
    <row r="2161" spans="1:6" ht="15.75" x14ac:dyDescent="0.25">
      <c r="A2161" s="1"/>
      <c r="B2161" s="33" t="s">
        <v>15942</v>
      </c>
      <c r="C2161" s="33" t="s">
        <v>18850</v>
      </c>
      <c r="D2161" s="47" t="s">
        <v>17043</v>
      </c>
      <c r="E2161" s="47" t="s">
        <v>18366</v>
      </c>
      <c r="F2161" s="37">
        <v>7500</v>
      </c>
    </row>
    <row r="2162" spans="1:6" ht="15.75" x14ac:dyDescent="0.25">
      <c r="A2162" s="1"/>
      <c r="B2162" s="33" t="s">
        <v>15943</v>
      </c>
      <c r="C2162" s="33" t="s">
        <v>18850</v>
      </c>
      <c r="D2162" s="47" t="s">
        <v>17044</v>
      </c>
      <c r="E2162" s="47" t="s">
        <v>18229</v>
      </c>
      <c r="F2162" s="37">
        <v>5000</v>
      </c>
    </row>
    <row r="2163" spans="1:6" ht="15.75" x14ac:dyDescent="0.25">
      <c r="A2163" s="1"/>
      <c r="B2163" s="33" t="s">
        <v>15944</v>
      </c>
      <c r="C2163" s="33" t="s">
        <v>18850</v>
      </c>
      <c r="D2163" s="47" t="s">
        <v>17045</v>
      </c>
      <c r="E2163" s="47" t="s">
        <v>18370</v>
      </c>
      <c r="F2163" s="37">
        <v>150</v>
      </c>
    </row>
    <row r="2164" spans="1:6" ht="15.75" x14ac:dyDescent="0.25">
      <c r="A2164" s="1"/>
      <c r="B2164" s="33" t="s">
        <v>15945</v>
      </c>
      <c r="C2164" s="33" t="s">
        <v>18850</v>
      </c>
      <c r="D2164" s="47" t="s">
        <v>17046</v>
      </c>
      <c r="E2164" s="47" t="s">
        <v>17667</v>
      </c>
      <c r="F2164" s="37">
        <v>150</v>
      </c>
    </row>
    <row r="2165" spans="1:6" ht="15.75" x14ac:dyDescent="0.25">
      <c r="A2165" s="1"/>
      <c r="B2165" s="33" t="s">
        <v>15946</v>
      </c>
      <c r="C2165" s="33" t="s">
        <v>18850</v>
      </c>
      <c r="D2165" s="47" t="s">
        <v>17047</v>
      </c>
      <c r="E2165" s="47" t="s">
        <v>18189</v>
      </c>
      <c r="F2165" s="37">
        <v>250</v>
      </c>
    </row>
    <row r="2166" spans="1:6" ht="15.75" x14ac:dyDescent="0.25">
      <c r="A2166" s="1"/>
      <c r="B2166" s="33" t="s">
        <v>15947</v>
      </c>
      <c r="C2166" s="33" t="s">
        <v>18850</v>
      </c>
      <c r="D2166" s="47" t="s">
        <v>17048</v>
      </c>
      <c r="E2166" s="47" t="s">
        <v>18371</v>
      </c>
      <c r="F2166" s="37">
        <v>125</v>
      </c>
    </row>
    <row r="2167" spans="1:6" ht="15.75" x14ac:dyDescent="0.25">
      <c r="A2167" s="1"/>
      <c r="B2167" s="33" t="s">
        <v>15948</v>
      </c>
      <c r="C2167" s="33" t="s">
        <v>18850</v>
      </c>
      <c r="D2167" s="47" t="s">
        <v>17049</v>
      </c>
      <c r="E2167" s="47" t="s">
        <v>18345</v>
      </c>
      <c r="F2167" s="37">
        <v>125</v>
      </c>
    </row>
    <row r="2168" spans="1:6" ht="15.75" x14ac:dyDescent="0.25">
      <c r="A2168" s="1"/>
      <c r="B2168" s="33" t="s">
        <v>15949</v>
      </c>
      <c r="C2168" s="33" t="s">
        <v>18850</v>
      </c>
      <c r="D2168" s="47" t="s">
        <v>17050</v>
      </c>
      <c r="E2168" s="47" t="s">
        <v>18372</v>
      </c>
      <c r="F2168" s="37">
        <v>150</v>
      </c>
    </row>
    <row r="2169" spans="1:6" ht="15.75" x14ac:dyDescent="0.25">
      <c r="A2169" s="1"/>
      <c r="B2169" s="33" t="s">
        <v>15950</v>
      </c>
      <c r="C2169" s="33" t="s">
        <v>18850</v>
      </c>
      <c r="D2169" s="47" t="s">
        <v>17051</v>
      </c>
      <c r="E2169" s="47" t="s">
        <v>18373</v>
      </c>
      <c r="F2169" s="37">
        <v>100</v>
      </c>
    </row>
    <row r="2170" spans="1:6" ht="15.75" x14ac:dyDescent="0.25">
      <c r="A2170" s="1"/>
      <c r="B2170" s="33" t="s">
        <v>15951</v>
      </c>
      <c r="C2170" s="33" t="s">
        <v>18850</v>
      </c>
      <c r="D2170" s="47" t="s">
        <v>16598</v>
      </c>
      <c r="E2170" s="47" t="s">
        <v>17813</v>
      </c>
      <c r="F2170" s="37">
        <v>150</v>
      </c>
    </row>
    <row r="2171" spans="1:6" ht="15.75" x14ac:dyDescent="0.25">
      <c r="A2171" s="1"/>
      <c r="B2171" s="33" t="s">
        <v>15952</v>
      </c>
      <c r="C2171" s="33" t="s">
        <v>18850</v>
      </c>
      <c r="D2171" s="47" t="s">
        <v>17052</v>
      </c>
      <c r="E2171" s="47" t="s">
        <v>18374</v>
      </c>
      <c r="F2171" s="37">
        <v>100</v>
      </c>
    </row>
    <row r="2172" spans="1:6" ht="15.75" x14ac:dyDescent="0.25">
      <c r="A2172" s="1"/>
      <c r="B2172" s="33" t="s">
        <v>15953</v>
      </c>
      <c r="C2172" s="33" t="s">
        <v>18850</v>
      </c>
      <c r="D2172" s="47" t="s">
        <v>17053</v>
      </c>
      <c r="E2172" s="47" t="s">
        <v>18375</v>
      </c>
      <c r="F2172" s="37">
        <v>100</v>
      </c>
    </row>
    <row r="2173" spans="1:6" ht="15.75" x14ac:dyDescent="0.25">
      <c r="A2173" s="1"/>
      <c r="B2173" s="33" t="s">
        <v>15954</v>
      </c>
      <c r="C2173" s="33" t="s">
        <v>18850</v>
      </c>
      <c r="D2173" s="47" t="s">
        <v>17054</v>
      </c>
      <c r="E2173" s="47" t="s">
        <v>17910</v>
      </c>
      <c r="F2173" s="37">
        <v>100</v>
      </c>
    </row>
    <row r="2174" spans="1:6" ht="15.75" x14ac:dyDescent="0.25">
      <c r="A2174" s="1"/>
      <c r="B2174" s="33" t="s">
        <v>15955</v>
      </c>
      <c r="C2174" s="33" t="s">
        <v>18850</v>
      </c>
      <c r="D2174" s="47" t="s">
        <v>16264</v>
      </c>
      <c r="E2174" s="47" t="s">
        <v>17435</v>
      </c>
      <c r="F2174" s="37">
        <v>300</v>
      </c>
    </row>
    <row r="2175" spans="1:6" ht="15.75" x14ac:dyDescent="0.25">
      <c r="A2175" s="1"/>
      <c r="B2175" s="33" t="s">
        <v>15956</v>
      </c>
      <c r="C2175" s="33" t="s">
        <v>18850</v>
      </c>
      <c r="D2175" s="47" t="s">
        <v>17055</v>
      </c>
      <c r="E2175" s="47" t="s">
        <v>18376</v>
      </c>
      <c r="F2175" s="37">
        <v>2000</v>
      </c>
    </row>
    <row r="2176" spans="1:6" ht="15.75" x14ac:dyDescent="0.25">
      <c r="A2176" s="1"/>
      <c r="B2176" s="33" t="s">
        <v>15957</v>
      </c>
      <c r="C2176" s="33" t="s">
        <v>18844</v>
      </c>
      <c r="D2176" s="47" t="s">
        <v>16182</v>
      </c>
      <c r="E2176" s="47" t="s">
        <v>18378</v>
      </c>
      <c r="F2176" s="37">
        <v>175</v>
      </c>
    </row>
    <row r="2177" spans="1:6" ht="15.75" x14ac:dyDescent="0.25">
      <c r="A2177" s="1"/>
      <c r="B2177" s="33" t="s">
        <v>15958</v>
      </c>
      <c r="C2177" s="33" t="s">
        <v>18844</v>
      </c>
      <c r="D2177" s="47" t="s">
        <v>17057</v>
      </c>
      <c r="E2177" s="47" t="s">
        <v>18379</v>
      </c>
      <c r="F2177" s="37">
        <v>200</v>
      </c>
    </row>
    <row r="2178" spans="1:6" ht="15.75" x14ac:dyDescent="0.25">
      <c r="A2178" s="1"/>
      <c r="B2178" s="33" t="s">
        <v>15959</v>
      </c>
      <c r="C2178" s="33" t="s">
        <v>18844</v>
      </c>
      <c r="D2178" s="47" t="s">
        <v>16887</v>
      </c>
      <c r="E2178" s="47" t="s">
        <v>18380</v>
      </c>
      <c r="F2178" s="37">
        <v>3000</v>
      </c>
    </row>
    <row r="2179" spans="1:6" ht="15.75" x14ac:dyDescent="0.25">
      <c r="A2179" s="1"/>
      <c r="B2179" s="33" t="s">
        <v>15960</v>
      </c>
      <c r="C2179" s="33" t="s">
        <v>18844</v>
      </c>
      <c r="D2179" s="47" t="s">
        <v>17062</v>
      </c>
      <c r="E2179" s="47" t="s">
        <v>18384</v>
      </c>
      <c r="F2179" s="37">
        <v>500</v>
      </c>
    </row>
    <row r="2180" spans="1:6" ht="15.75" x14ac:dyDescent="0.25">
      <c r="A2180" s="1"/>
      <c r="B2180" s="33" t="s">
        <v>15961</v>
      </c>
      <c r="C2180" s="33" t="s">
        <v>18761</v>
      </c>
      <c r="D2180" s="47" t="s">
        <v>16215</v>
      </c>
      <c r="E2180" s="47" t="s">
        <v>17374</v>
      </c>
      <c r="F2180" s="37">
        <v>13012.5</v>
      </c>
    </row>
    <row r="2181" spans="1:6" ht="15.75" x14ac:dyDescent="0.25">
      <c r="A2181" s="1"/>
      <c r="B2181" s="33" t="s">
        <v>15962</v>
      </c>
      <c r="C2181" s="33" t="s">
        <v>18892</v>
      </c>
      <c r="D2181" s="47" t="s">
        <v>16136</v>
      </c>
      <c r="E2181" s="47" t="s">
        <v>17411</v>
      </c>
      <c r="F2181" s="37">
        <v>11.894736842105264</v>
      </c>
    </row>
    <row r="2182" spans="1:6" ht="15.75" x14ac:dyDescent="0.25">
      <c r="A2182" s="1"/>
      <c r="B2182" s="33" t="s">
        <v>15963</v>
      </c>
      <c r="C2182" s="33" t="s">
        <v>18757</v>
      </c>
      <c r="D2182" s="47" t="s">
        <v>17063</v>
      </c>
      <c r="E2182" s="47" t="s">
        <v>18387</v>
      </c>
      <c r="F2182" s="37">
        <v>875.00000065625011</v>
      </c>
    </row>
    <row r="2183" spans="1:6" ht="15.75" x14ac:dyDescent="0.25">
      <c r="A2183" s="1"/>
      <c r="B2183" s="33" t="s">
        <v>15964</v>
      </c>
      <c r="C2183" s="33" t="s">
        <v>823</v>
      </c>
      <c r="D2183" s="47" t="s">
        <v>17072</v>
      </c>
      <c r="E2183" s="47" t="s">
        <v>17651</v>
      </c>
      <c r="F2183" s="37">
        <v>750</v>
      </c>
    </row>
    <row r="2184" spans="1:6" ht="15.75" x14ac:dyDescent="0.25">
      <c r="A2184" s="1"/>
      <c r="B2184" s="33" t="s">
        <v>15965</v>
      </c>
      <c r="C2184" s="33" t="s">
        <v>823</v>
      </c>
      <c r="D2184" s="47" t="s">
        <v>17073</v>
      </c>
      <c r="E2184" s="47" t="s">
        <v>18394</v>
      </c>
      <c r="F2184" s="37">
        <v>1000</v>
      </c>
    </row>
    <row r="2185" spans="1:6" ht="15.75" x14ac:dyDescent="0.25">
      <c r="A2185" s="1"/>
      <c r="B2185" s="33" t="s">
        <v>15966</v>
      </c>
      <c r="C2185" s="33" t="s">
        <v>823</v>
      </c>
      <c r="D2185" s="47" t="s">
        <v>17074</v>
      </c>
      <c r="E2185" s="47" t="s">
        <v>18395</v>
      </c>
      <c r="F2185" s="37">
        <v>1000</v>
      </c>
    </row>
    <row r="2186" spans="1:6" ht="15.75" x14ac:dyDescent="0.25">
      <c r="A2186" s="1"/>
      <c r="B2186" s="33" t="s">
        <v>15967</v>
      </c>
      <c r="C2186" s="33" t="s">
        <v>823</v>
      </c>
      <c r="D2186" s="47" t="s">
        <v>17075</v>
      </c>
      <c r="E2186" s="47" t="s">
        <v>17757</v>
      </c>
      <c r="F2186" s="37">
        <v>850</v>
      </c>
    </row>
    <row r="2187" spans="1:6" ht="15.75" x14ac:dyDescent="0.25">
      <c r="A2187" s="1"/>
      <c r="B2187" s="33" t="s">
        <v>15968</v>
      </c>
      <c r="C2187" s="33" t="s">
        <v>823</v>
      </c>
      <c r="D2187" s="47" t="s">
        <v>17076</v>
      </c>
      <c r="E2187" s="47" t="s">
        <v>18396</v>
      </c>
      <c r="F2187" s="37">
        <v>115</v>
      </c>
    </row>
    <row r="2188" spans="1:6" ht="15.75" x14ac:dyDescent="0.25">
      <c r="A2188" s="1"/>
      <c r="B2188" s="33" t="s">
        <v>15969</v>
      </c>
      <c r="C2188" s="33" t="s">
        <v>823</v>
      </c>
      <c r="D2188" s="47" t="s">
        <v>17077</v>
      </c>
      <c r="E2188" s="47" t="s">
        <v>18397</v>
      </c>
      <c r="F2188" s="37">
        <v>150</v>
      </c>
    </row>
    <row r="2189" spans="1:6" ht="15.75" x14ac:dyDescent="0.25">
      <c r="A2189" s="1"/>
      <c r="B2189" s="33" t="s">
        <v>15970</v>
      </c>
      <c r="C2189" s="33" t="s">
        <v>18853</v>
      </c>
      <c r="D2189" s="47" t="s">
        <v>17078</v>
      </c>
      <c r="E2189" s="47" t="s">
        <v>18398</v>
      </c>
      <c r="F2189" s="37">
        <v>2500</v>
      </c>
    </row>
    <row r="2190" spans="1:6" ht="15.75" x14ac:dyDescent="0.25">
      <c r="A2190" s="1"/>
      <c r="B2190" s="33" t="s">
        <v>15971</v>
      </c>
      <c r="C2190" s="33" t="s">
        <v>18853</v>
      </c>
      <c r="D2190" s="47" t="s">
        <v>17079</v>
      </c>
      <c r="E2190" s="47" t="s">
        <v>17585</v>
      </c>
      <c r="F2190" s="37">
        <v>5000</v>
      </c>
    </row>
    <row r="2191" spans="1:6" ht="15.75" x14ac:dyDescent="0.25">
      <c r="A2191" s="1"/>
      <c r="B2191" s="33" t="s">
        <v>15972</v>
      </c>
      <c r="C2191" s="33" t="s">
        <v>18853</v>
      </c>
      <c r="D2191" s="47" t="s">
        <v>16941</v>
      </c>
      <c r="E2191" s="47" t="s">
        <v>17600</v>
      </c>
      <c r="F2191" s="37">
        <v>1500</v>
      </c>
    </row>
    <row r="2192" spans="1:6" ht="15.75" x14ac:dyDescent="0.25">
      <c r="A2192" s="1"/>
      <c r="B2192" s="33" t="s">
        <v>15973</v>
      </c>
      <c r="C2192" s="33" t="s">
        <v>18893</v>
      </c>
      <c r="D2192" s="47" t="s">
        <v>16136</v>
      </c>
      <c r="E2192" s="47" t="s">
        <v>17411</v>
      </c>
      <c r="F2192" s="37">
        <v>105.78947368421052</v>
      </c>
    </row>
    <row r="2193" spans="1:6" ht="15.75" x14ac:dyDescent="0.25">
      <c r="A2193" s="1"/>
      <c r="B2193" s="33" t="s">
        <v>15974</v>
      </c>
      <c r="C2193" s="33" t="s">
        <v>18860</v>
      </c>
      <c r="D2193" s="47" t="s">
        <v>17085</v>
      </c>
      <c r="E2193" s="47" t="s">
        <v>18404</v>
      </c>
      <c r="F2193" s="37">
        <v>1200</v>
      </c>
    </row>
    <row r="2194" spans="1:6" ht="15.75" x14ac:dyDescent="0.25">
      <c r="A2194" s="1"/>
      <c r="B2194" s="33" t="s">
        <v>15975</v>
      </c>
      <c r="C2194" s="33" t="s">
        <v>18769</v>
      </c>
      <c r="D2194" s="47" t="s">
        <v>17086</v>
      </c>
      <c r="E2194" s="47" t="s">
        <v>18003</v>
      </c>
      <c r="F2194" s="37">
        <v>70</v>
      </c>
    </row>
    <row r="2195" spans="1:6" ht="15.75" x14ac:dyDescent="0.25">
      <c r="A2195" s="1"/>
      <c r="B2195" s="33" t="s">
        <v>15976</v>
      </c>
      <c r="C2195" s="33" t="s">
        <v>18769</v>
      </c>
      <c r="D2195" s="47" t="s">
        <v>17086</v>
      </c>
      <c r="E2195" s="47" t="s">
        <v>17337</v>
      </c>
      <c r="F2195" s="37">
        <v>70</v>
      </c>
    </row>
    <row r="2196" spans="1:6" ht="15.75" x14ac:dyDescent="0.25">
      <c r="A2196" s="1"/>
      <c r="B2196" s="33" t="s">
        <v>15977</v>
      </c>
      <c r="C2196" s="33" t="s">
        <v>18769</v>
      </c>
      <c r="D2196" s="47" t="s">
        <v>17086</v>
      </c>
      <c r="E2196" s="47" t="s">
        <v>17417</v>
      </c>
      <c r="F2196" s="37">
        <v>70</v>
      </c>
    </row>
    <row r="2197" spans="1:6" ht="15.75" x14ac:dyDescent="0.25">
      <c r="A2197" s="1"/>
      <c r="B2197" s="33" t="s">
        <v>15978</v>
      </c>
      <c r="C2197" s="33" t="s">
        <v>18769</v>
      </c>
      <c r="D2197" s="47" t="s">
        <v>17086</v>
      </c>
      <c r="E2197" s="47" t="s">
        <v>18004</v>
      </c>
      <c r="F2197" s="37">
        <v>70</v>
      </c>
    </row>
    <row r="2198" spans="1:6" ht="15.75" x14ac:dyDescent="0.25">
      <c r="A2198" s="1"/>
      <c r="B2198" s="33" t="s">
        <v>15979</v>
      </c>
      <c r="C2198" s="33" t="s">
        <v>18769</v>
      </c>
      <c r="D2198" s="47" t="s">
        <v>17087</v>
      </c>
      <c r="E2198" s="47" t="s">
        <v>17593</v>
      </c>
      <c r="F2198" s="37">
        <v>100</v>
      </c>
    </row>
    <row r="2199" spans="1:6" ht="15.75" x14ac:dyDescent="0.25">
      <c r="A2199" s="1"/>
      <c r="B2199" s="33" t="s">
        <v>15980</v>
      </c>
      <c r="C2199" s="33" t="s">
        <v>18769</v>
      </c>
      <c r="D2199" s="47" t="s">
        <v>17087</v>
      </c>
      <c r="E2199" s="47" t="s">
        <v>18405</v>
      </c>
      <c r="F2199" s="37">
        <v>100</v>
      </c>
    </row>
    <row r="2200" spans="1:6" ht="15.75" x14ac:dyDescent="0.25">
      <c r="A2200" s="1"/>
      <c r="B2200" s="33" t="s">
        <v>15981</v>
      </c>
      <c r="C2200" s="33" t="s">
        <v>18769</v>
      </c>
      <c r="D2200" s="47" t="s">
        <v>17087</v>
      </c>
      <c r="E2200" s="47" t="s">
        <v>18406</v>
      </c>
      <c r="F2200" s="37">
        <v>100</v>
      </c>
    </row>
    <row r="2201" spans="1:6" ht="15.75" x14ac:dyDescent="0.25">
      <c r="A2201" s="1"/>
      <c r="B2201" s="33" t="s">
        <v>15982</v>
      </c>
      <c r="C2201" s="33" t="s">
        <v>18769</v>
      </c>
      <c r="D2201" s="47" t="s">
        <v>17087</v>
      </c>
      <c r="E2201" s="47" t="s">
        <v>17721</v>
      </c>
      <c r="F2201" s="37">
        <v>100</v>
      </c>
    </row>
    <row r="2202" spans="1:6" ht="15.75" x14ac:dyDescent="0.25">
      <c r="A2202" s="1"/>
      <c r="B2202" s="33" t="s">
        <v>15983</v>
      </c>
      <c r="C2202" s="33" t="s">
        <v>18769</v>
      </c>
      <c r="D2202" s="47" t="s">
        <v>17088</v>
      </c>
      <c r="E2202" s="47" t="s">
        <v>17705</v>
      </c>
      <c r="F2202" s="37">
        <v>80</v>
      </c>
    </row>
    <row r="2203" spans="1:6" ht="15.75" x14ac:dyDescent="0.25">
      <c r="A2203" s="1"/>
      <c r="B2203" s="33" t="s">
        <v>15984</v>
      </c>
      <c r="C2203" s="33" t="s">
        <v>18769</v>
      </c>
      <c r="D2203" s="47" t="s">
        <v>17088</v>
      </c>
      <c r="E2203" s="47" t="s">
        <v>18407</v>
      </c>
      <c r="F2203" s="37">
        <v>80</v>
      </c>
    </row>
    <row r="2204" spans="1:6" ht="15.75" x14ac:dyDescent="0.25">
      <c r="A2204" s="1"/>
      <c r="B2204" s="33" t="s">
        <v>15985</v>
      </c>
      <c r="C2204" s="33" t="s">
        <v>18769</v>
      </c>
      <c r="D2204" s="47" t="s">
        <v>17088</v>
      </c>
      <c r="E2204" s="47" t="s">
        <v>18178</v>
      </c>
      <c r="F2204" s="37">
        <v>80</v>
      </c>
    </row>
    <row r="2205" spans="1:6" ht="15.75" x14ac:dyDescent="0.25">
      <c r="A2205" s="1"/>
      <c r="B2205" s="33" t="s">
        <v>15986</v>
      </c>
      <c r="C2205" s="33" t="s">
        <v>18769</v>
      </c>
      <c r="D2205" s="47" t="s">
        <v>17088</v>
      </c>
      <c r="E2205" s="47" t="s">
        <v>17736</v>
      </c>
      <c r="F2205" s="37">
        <v>80</v>
      </c>
    </row>
    <row r="2206" spans="1:6" ht="15.75" x14ac:dyDescent="0.25">
      <c r="A2206" s="1"/>
      <c r="B2206" s="33" t="s">
        <v>15987</v>
      </c>
      <c r="C2206" s="33" t="s">
        <v>18769</v>
      </c>
      <c r="D2206" s="47" t="s">
        <v>17088</v>
      </c>
      <c r="E2206" s="47" t="s">
        <v>18408</v>
      </c>
      <c r="F2206" s="37">
        <v>80</v>
      </c>
    </row>
    <row r="2207" spans="1:6" ht="15.75" x14ac:dyDescent="0.25">
      <c r="A2207" s="1"/>
      <c r="B2207" s="33" t="s">
        <v>15988</v>
      </c>
      <c r="C2207" s="33" t="s">
        <v>18769</v>
      </c>
      <c r="D2207" s="47" t="s">
        <v>16658</v>
      </c>
      <c r="E2207" s="47" t="s">
        <v>18409</v>
      </c>
      <c r="F2207" s="37">
        <v>50</v>
      </c>
    </row>
    <row r="2208" spans="1:6" ht="15.75" x14ac:dyDescent="0.25">
      <c r="A2208" s="1"/>
      <c r="B2208" s="33" t="s">
        <v>15989</v>
      </c>
      <c r="C2208" s="33" t="s">
        <v>18769</v>
      </c>
      <c r="D2208" s="47" t="s">
        <v>16658</v>
      </c>
      <c r="E2208" s="47" t="s">
        <v>17896</v>
      </c>
      <c r="F2208" s="37">
        <v>50</v>
      </c>
    </row>
    <row r="2209" spans="1:6" ht="15.75" x14ac:dyDescent="0.25">
      <c r="A2209" s="1"/>
      <c r="B2209" s="33" t="s">
        <v>15990</v>
      </c>
      <c r="C2209" s="33" t="s">
        <v>18769</v>
      </c>
      <c r="D2209" s="47" t="s">
        <v>16658</v>
      </c>
      <c r="E2209" s="47" t="s">
        <v>18012</v>
      </c>
      <c r="F2209" s="37">
        <v>50</v>
      </c>
    </row>
    <row r="2210" spans="1:6" ht="15.75" x14ac:dyDescent="0.25">
      <c r="A2210" s="1"/>
      <c r="B2210" s="33" t="s">
        <v>15991</v>
      </c>
      <c r="C2210" s="33" t="s">
        <v>18769</v>
      </c>
      <c r="D2210" s="47" t="s">
        <v>16658</v>
      </c>
      <c r="E2210" s="47" t="s">
        <v>18013</v>
      </c>
      <c r="F2210" s="37">
        <v>50</v>
      </c>
    </row>
    <row r="2211" spans="1:6" ht="15.75" x14ac:dyDescent="0.25">
      <c r="A2211" s="1"/>
      <c r="B2211" s="33" t="s">
        <v>15992</v>
      </c>
      <c r="C2211" s="33" t="s">
        <v>18769</v>
      </c>
      <c r="D2211" s="47" t="s">
        <v>16658</v>
      </c>
      <c r="E2211" s="47" t="s">
        <v>17884</v>
      </c>
      <c r="F2211" s="37">
        <v>50</v>
      </c>
    </row>
    <row r="2212" spans="1:6" ht="15.75" x14ac:dyDescent="0.25">
      <c r="A2212" s="1"/>
      <c r="B2212" s="33" t="s">
        <v>15993</v>
      </c>
      <c r="C2212" s="33" t="s">
        <v>18769</v>
      </c>
      <c r="D2212" s="47" t="s">
        <v>17089</v>
      </c>
      <c r="E2212" s="47" t="s">
        <v>17893</v>
      </c>
      <c r="F2212" s="37">
        <v>50</v>
      </c>
    </row>
    <row r="2213" spans="1:6" ht="15.75" x14ac:dyDescent="0.25">
      <c r="A2213" s="1"/>
      <c r="B2213" s="33" t="s">
        <v>15994</v>
      </c>
      <c r="C2213" s="33" t="s">
        <v>18769</v>
      </c>
      <c r="D2213" s="47" t="s">
        <v>17089</v>
      </c>
      <c r="E2213" s="47" t="s">
        <v>18410</v>
      </c>
      <c r="F2213" s="37">
        <v>50</v>
      </c>
    </row>
    <row r="2214" spans="1:6" ht="15.75" x14ac:dyDescent="0.25">
      <c r="A2214" s="1"/>
      <c r="B2214" s="33" t="s">
        <v>15995</v>
      </c>
      <c r="C2214" s="33" t="s">
        <v>18769</v>
      </c>
      <c r="D2214" s="47" t="s">
        <v>17089</v>
      </c>
      <c r="E2214" s="47" t="s">
        <v>18143</v>
      </c>
      <c r="F2214" s="37">
        <v>50</v>
      </c>
    </row>
    <row r="2215" spans="1:6" ht="15.75" x14ac:dyDescent="0.25">
      <c r="A2215" s="1"/>
      <c r="B2215" s="33" t="s">
        <v>15996</v>
      </c>
      <c r="C2215" s="33" t="s">
        <v>18769</v>
      </c>
      <c r="D2215" s="47" t="s">
        <v>17089</v>
      </c>
      <c r="E2215" s="47" t="s">
        <v>18411</v>
      </c>
      <c r="F2215" s="37">
        <v>50</v>
      </c>
    </row>
    <row r="2216" spans="1:6" ht="15.75" x14ac:dyDescent="0.25">
      <c r="A2216" s="1"/>
      <c r="B2216" s="33" t="s">
        <v>15997</v>
      </c>
      <c r="C2216" s="33" t="s">
        <v>18769</v>
      </c>
      <c r="D2216" s="47" t="s">
        <v>17089</v>
      </c>
      <c r="E2216" s="47" t="s">
        <v>17608</v>
      </c>
      <c r="F2216" s="37">
        <v>50</v>
      </c>
    </row>
    <row r="2217" spans="1:6" ht="15.75" x14ac:dyDescent="0.25">
      <c r="A2217" s="1"/>
      <c r="B2217" s="33" t="s">
        <v>15998</v>
      </c>
      <c r="C2217" s="33" t="s">
        <v>18769</v>
      </c>
      <c r="D2217" s="47" t="s">
        <v>17090</v>
      </c>
      <c r="E2217" s="47" t="s">
        <v>18412</v>
      </c>
      <c r="F2217" s="37">
        <v>70</v>
      </c>
    </row>
    <row r="2218" spans="1:6" ht="15.75" x14ac:dyDescent="0.25">
      <c r="A2218" s="1"/>
      <c r="B2218" s="33" t="s">
        <v>15999</v>
      </c>
      <c r="C2218" s="33" t="s">
        <v>18769</v>
      </c>
      <c r="D2218" s="47" t="s">
        <v>17090</v>
      </c>
      <c r="E2218" s="47" t="s">
        <v>18413</v>
      </c>
      <c r="F2218" s="37">
        <v>70</v>
      </c>
    </row>
    <row r="2219" spans="1:6" ht="15.75" x14ac:dyDescent="0.25">
      <c r="A2219" s="1"/>
      <c r="B2219" s="33" t="s">
        <v>16000</v>
      </c>
      <c r="C2219" s="33" t="s">
        <v>18769</v>
      </c>
      <c r="D2219" s="47" t="s">
        <v>17090</v>
      </c>
      <c r="E2219" s="47" t="s">
        <v>18414</v>
      </c>
      <c r="F2219" s="37">
        <v>70</v>
      </c>
    </row>
    <row r="2220" spans="1:6" ht="15.75" x14ac:dyDescent="0.25">
      <c r="A2220" s="1"/>
      <c r="B2220" s="33" t="s">
        <v>16001</v>
      </c>
      <c r="C2220" s="33" t="s">
        <v>18769</v>
      </c>
      <c r="D2220" s="47" t="s">
        <v>17090</v>
      </c>
      <c r="E2220" s="47" t="s">
        <v>18415</v>
      </c>
      <c r="F2220" s="37">
        <v>70</v>
      </c>
    </row>
    <row r="2221" spans="1:6" ht="15.75" x14ac:dyDescent="0.25">
      <c r="A2221" s="1"/>
      <c r="B2221" s="33" t="s">
        <v>16002</v>
      </c>
      <c r="C2221" s="33" t="s">
        <v>18769</v>
      </c>
      <c r="D2221" s="47" t="s">
        <v>17090</v>
      </c>
      <c r="E2221" s="47" t="s">
        <v>18416</v>
      </c>
      <c r="F2221" s="37">
        <v>70</v>
      </c>
    </row>
    <row r="2222" spans="1:6" ht="15.75" x14ac:dyDescent="0.25">
      <c r="A2222" s="1"/>
      <c r="B2222" s="33" t="s">
        <v>16003</v>
      </c>
      <c r="C2222" s="33" t="s">
        <v>18769</v>
      </c>
      <c r="D2222" s="47" t="s">
        <v>17091</v>
      </c>
      <c r="E2222" s="47" t="s">
        <v>18417</v>
      </c>
      <c r="F2222" s="37">
        <v>50</v>
      </c>
    </row>
    <row r="2223" spans="1:6" ht="15.75" x14ac:dyDescent="0.25">
      <c r="A2223" s="1"/>
      <c r="B2223" s="33" t="s">
        <v>16004</v>
      </c>
      <c r="C2223" s="33" t="s">
        <v>18769</v>
      </c>
      <c r="D2223" s="47" t="s">
        <v>17091</v>
      </c>
      <c r="E2223" s="47" t="s">
        <v>18418</v>
      </c>
      <c r="F2223" s="37">
        <v>50</v>
      </c>
    </row>
    <row r="2224" spans="1:6" ht="15.75" x14ac:dyDescent="0.25">
      <c r="A2224" s="1"/>
      <c r="B2224" s="33" t="s">
        <v>16005</v>
      </c>
      <c r="C2224" s="33" t="s">
        <v>18769</v>
      </c>
      <c r="D2224" s="47" t="s">
        <v>17091</v>
      </c>
      <c r="E2224" s="47" t="s">
        <v>18419</v>
      </c>
      <c r="F2224" s="37">
        <v>50</v>
      </c>
    </row>
    <row r="2225" spans="1:6" ht="15.75" x14ac:dyDescent="0.25">
      <c r="A2225" s="1"/>
      <c r="B2225" s="33" t="s">
        <v>16006</v>
      </c>
      <c r="C2225" s="33" t="s">
        <v>18769</v>
      </c>
      <c r="D2225" s="47" t="s">
        <v>17091</v>
      </c>
      <c r="E2225" s="47" t="s">
        <v>17955</v>
      </c>
      <c r="F2225" s="37">
        <v>50</v>
      </c>
    </row>
    <row r="2226" spans="1:6" ht="15.75" x14ac:dyDescent="0.25">
      <c r="A2226" s="1"/>
      <c r="B2226" s="33" t="s">
        <v>16007</v>
      </c>
      <c r="C2226" s="33" t="s">
        <v>18769</v>
      </c>
      <c r="D2226" s="47" t="s">
        <v>17091</v>
      </c>
      <c r="E2226" s="47" t="s">
        <v>18420</v>
      </c>
      <c r="F2226" s="37">
        <v>50</v>
      </c>
    </row>
    <row r="2227" spans="1:6" ht="15.75" x14ac:dyDescent="0.25">
      <c r="A2227" s="1"/>
      <c r="B2227" s="33" t="s">
        <v>16008</v>
      </c>
      <c r="C2227" s="33" t="s">
        <v>18769</v>
      </c>
      <c r="D2227" s="47" t="s">
        <v>17092</v>
      </c>
      <c r="E2227" s="47" t="s">
        <v>17469</v>
      </c>
      <c r="F2227" s="37">
        <v>50</v>
      </c>
    </row>
    <row r="2228" spans="1:6" ht="15.75" x14ac:dyDescent="0.25">
      <c r="A2228" s="1"/>
      <c r="B2228" s="33" t="s">
        <v>16009</v>
      </c>
      <c r="C2228" s="33" t="s">
        <v>18769</v>
      </c>
      <c r="D2228" s="47" t="s">
        <v>17092</v>
      </c>
      <c r="E2228" s="47" t="s">
        <v>18421</v>
      </c>
      <c r="F2228" s="37">
        <v>50</v>
      </c>
    </row>
    <row r="2229" spans="1:6" ht="15.75" x14ac:dyDescent="0.25">
      <c r="A2229" s="1"/>
      <c r="B2229" s="33" t="s">
        <v>16010</v>
      </c>
      <c r="C2229" s="33" t="s">
        <v>18769</v>
      </c>
      <c r="D2229" s="47" t="s">
        <v>17092</v>
      </c>
      <c r="E2229" s="47" t="s">
        <v>18422</v>
      </c>
      <c r="F2229" s="37">
        <v>50</v>
      </c>
    </row>
    <row r="2230" spans="1:6" ht="15.75" x14ac:dyDescent="0.25">
      <c r="A2230" s="1"/>
      <c r="B2230" s="33" t="s">
        <v>16011</v>
      </c>
      <c r="C2230" s="33" t="s">
        <v>18769</v>
      </c>
      <c r="D2230" s="47" t="s">
        <v>17092</v>
      </c>
      <c r="E2230" s="47" t="s">
        <v>18423</v>
      </c>
      <c r="F2230" s="37">
        <v>50</v>
      </c>
    </row>
    <row r="2231" spans="1:6" ht="15.75" x14ac:dyDescent="0.25">
      <c r="A2231" s="1"/>
      <c r="B2231" s="33" t="s">
        <v>16012</v>
      </c>
      <c r="C2231" s="33" t="s">
        <v>18769</v>
      </c>
      <c r="D2231" s="47" t="s">
        <v>17092</v>
      </c>
      <c r="E2231" s="47" t="s">
        <v>18424</v>
      </c>
      <c r="F2231" s="37">
        <v>50</v>
      </c>
    </row>
    <row r="2232" spans="1:6" ht="15.75" x14ac:dyDescent="0.25">
      <c r="A2232" s="1"/>
      <c r="B2232" s="33" t="s">
        <v>16013</v>
      </c>
      <c r="C2232" s="33" t="s">
        <v>18769</v>
      </c>
      <c r="D2232" s="47" t="s">
        <v>17092</v>
      </c>
      <c r="E2232" s="47" t="s">
        <v>18425</v>
      </c>
      <c r="F2232" s="37">
        <v>50</v>
      </c>
    </row>
    <row r="2233" spans="1:6" ht="15.75" x14ac:dyDescent="0.25">
      <c r="A2233" s="1"/>
      <c r="B2233" s="33" t="s">
        <v>16014</v>
      </c>
      <c r="C2233" s="33" t="s">
        <v>18769</v>
      </c>
      <c r="D2233" s="47" t="s">
        <v>17093</v>
      </c>
      <c r="E2233" s="47" t="s">
        <v>18263</v>
      </c>
      <c r="F2233" s="37">
        <v>500</v>
      </c>
    </row>
    <row r="2234" spans="1:6" ht="15.75" x14ac:dyDescent="0.25">
      <c r="A2234" s="1"/>
      <c r="B2234" s="33" t="s">
        <v>16015</v>
      </c>
      <c r="C2234" s="33" t="s">
        <v>18769</v>
      </c>
      <c r="D2234" s="47" t="s">
        <v>17094</v>
      </c>
      <c r="E2234" s="47" t="s">
        <v>18426</v>
      </c>
      <c r="F2234" s="37">
        <v>50</v>
      </c>
    </row>
    <row r="2235" spans="1:6" ht="15.75" x14ac:dyDescent="0.25">
      <c r="A2235" s="1"/>
      <c r="B2235" s="33" t="s">
        <v>16016</v>
      </c>
      <c r="C2235" s="33" t="s">
        <v>18769</v>
      </c>
      <c r="D2235" s="47" t="s">
        <v>17094</v>
      </c>
      <c r="E2235" s="47" t="s">
        <v>17743</v>
      </c>
      <c r="F2235" s="37">
        <v>50</v>
      </c>
    </row>
    <row r="2236" spans="1:6" ht="15.75" x14ac:dyDescent="0.25">
      <c r="A2236" s="1"/>
      <c r="B2236" s="33" t="s">
        <v>16017</v>
      </c>
      <c r="C2236" s="33" t="s">
        <v>18769</v>
      </c>
      <c r="D2236" s="47" t="s">
        <v>17094</v>
      </c>
      <c r="E2236" s="47" t="s">
        <v>18427</v>
      </c>
      <c r="F2236" s="37">
        <v>50</v>
      </c>
    </row>
    <row r="2237" spans="1:6" ht="15.75" x14ac:dyDescent="0.25">
      <c r="A2237" s="1"/>
      <c r="B2237" s="33" t="s">
        <v>16018</v>
      </c>
      <c r="C2237" s="33" t="s">
        <v>18769</v>
      </c>
      <c r="D2237" s="47" t="s">
        <v>17094</v>
      </c>
      <c r="E2237" s="47" t="s">
        <v>17424</v>
      </c>
      <c r="F2237" s="37">
        <v>50</v>
      </c>
    </row>
    <row r="2238" spans="1:6" ht="15.75" x14ac:dyDescent="0.25">
      <c r="A2238" s="1"/>
      <c r="B2238" s="33" t="s">
        <v>16019</v>
      </c>
      <c r="C2238" s="33" t="s">
        <v>18769</v>
      </c>
      <c r="D2238" s="47" t="s">
        <v>17094</v>
      </c>
      <c r="E2238" s="47" t="s">
        <v>18428</v>
      </c>
      <c r="F2238" s="37">
        <v>50</v>
      </c>
    </row>
    <row r="2239" spans="1:6" ht="15.75" x14ac:dyDescent="0.25">
      <c r="A2239" s="1"/>
      <c r="B2239" s="33" t="s">
        <v>16020</v>
      </c>
      <c r="C2239" s="33" t="s">
        <v>18769</v>
      </c>
      <c r="D2239" s="47" t="s">
        <v>17094</v>
      </c>
      <c r="E2239" s="47" t="s">
        <v>18429</v>
      </c>
      <c r="F2239" s="37">
        <v>50</v>
      </c>
    </row>
    <row r="2240" spans="1:6" ht="15.75" x14ac:dyDescent="0.25">
      <c r="A2240" s="1"/>
      <c r="B2240" s="33" t="s">
        <v>16021</v>
      </c>
      <c r="C2240" s="33" t="s">
        <v>18769</v>
      </c>
      <c r="D2240" s="47" t="s">
        <v>17095</v>
      </c>
      <c r="E2240" s="47" t="s">
        <v>18430</v>
      </c>
      <c r="F2240" s="37">
        <v>500</v>
      </c>
    </row>
    <row r="2241" spans="1:6" ht="15.75" x14ac:dyDescent="0.25">
      <c r="A2241" s="1"/>
      <c r="B2241" s="33" t="s">
        <v>16022</v>
      </c>
      <c r="C2241" s="33" t="s">
        <v>18769</v>
      </c>
      <c r="D2241" s="47" t="s">
        <v>17096</v>
      </c>
      <c r="E2241" s="47" t="s">
        <v>18431</v>
      </c>
      <c r="F2241" s="37">
        <v>50</v>
      </c>
    </row>
    <row r="2242" spans="1:6" ht="15.75" x14ac:dyDescent="0.25">
      <c r="A2242" s="1"/>
      <c r="B2242" s="33" t="s">
        <v>16023</v>
      </c>
      <c r="C2242" s="33" t="s">
        <v>18769</v>
      </c>
      <c r="D2242" s="47" t="s">
        <v>17096</v>
      </c>
      <c r="E2242" s="47" t="s">
        <v>17577</v>
      </c>
      <c r="F2242" s="37">
        <v>50</v>
      </c>
    </row>
    <row r="2243" spans="1:6" ht="15.75" x14ac:dyDescent="0.25">
      <c r="A2243" s="1"/>
      <c r="B2243" s="33" t="s">
        <v>16024</v>
      </c>
      <c r="C2243" s="33" t="s">
        <v>18769</v>
      </c>
      <c r="D2243" s="47" t="s">
        <v>17096</v>
      </c>
      <c r="E2243" s="47" t="s">
        <v>18432</v>
      </c>
      <c r="F2243" s="37">
        <v>50</v>
      </c>
    </row>
    <row r="2244" spans="1:6" ht="15.75" x14ac:dyDescent="0.25">
      <c r="A2244" s="1"/>
      <c r="B2244" s="33" t="s">
        <v>16025</v>
      </c>
      <c r="C2244" s="33" t="s">
        <v>18769</v>
      </c>
      <c r="D2244" s="47" t="s">
        <v>17096</v>
      </c>
      <c r="E2244" s="47" t="s">
        <v>18433</v>
      </c>
      <c r="F2244" s="37">
        <v>50</v>
      </c>
    </row>
    <row r="2245" spans="1:6" ht="15.75" x14ac:dyDescent="0.25">
      <c r="A2245" s="1"/>
      <c r="B2245" s="33" t="s">
        <v>16026</v>
      </c>
      <c r="C2245" s="33" t="s">
        <v>18769</v>
      </c>
      <c r="D2245" s="47" t="s">
        <v>17096</v>
      </c>
      <c r="E2245" s="47" t="s">
        <v>18434</v>
      </c>
      <c r="F2245" s="37">
        <v>50</v>
      </c>
    </row>
    <row r="2246" spans="1:6" ht="15.75" x14ac:dyDescent="0.25">
      <c r="A2246" s="1"/>
      <c r="B2246" s="33" t="s">
        <v>16027</v>
      </c>
      <c r="C2246" s="33" t="s">
        <v>18769</v>
      </c>
      <c r="D2246" s="47" t="s">
        <v>17096</v>
      </c>
      <c r="E2246" s="47" t="s">
        <v>18435</v>
      </c>
      <c r="F2246" s="37">
        <v>50</v>
      </c>
    </row>
    <row r="2247" spans="1:6" ht="15.75" x14ac:dyDescent="0.25">
      <c r="A2247" s="1"/>
      <c r="B2247" s="33" t="s">
        <v>16028</v>
      </c>
      <c r="C2247" s="33" t="s">
        <v>18769</v>
      </c>
      <c r="D2247" s="47" t="s">
        <v>17097</v>
      </c>
      <c r="E2247" s="47" t="s">
        <v>18436</v>
      </c>
      <c r="F2247" s="37">
        <v>50</v>
      </c>
    </row>
    <row r="2248" spans="1:6" ht="15.75" x14ac:dyDescent="0.25">
      <c r="A2248" s="1"/>
      <c r="B2248" s="33" t="s">
        <v>16029</v>
      </c>
      <c r="C2248" s="33" t="s">
        <v>18769</v>
      </c>
      <c r="D2248" s="47" t="s">
        <v>17097</v>
      </c>
      <c r="E2248" s="47" t="s">
        <v>18242</v>
      </c>
      <c r="F2248" s="37">
        <v>50</v>
      </c>
    </row>
    <row r="2249" spans="1:6" ht="15.75" x14ac:dyDescent="0.25">
      <c r="A2249" s="1"/>
      <c r="B2249" s="33" t="s">
        <v>16030</v>
      </c>
      <c r="C2249" s="33" t="s">
        <v>18769</v>
      </c>
      <c r="D2249" s="47" t="s">
        <v>17097</v>
      </c>
      <c r="E2249" s="47" t="s">
        <v>18437</v>
      </c>
      <c r="F2249" s="37">
        <v>50</v>
      </c>
    </row>
    <row r="2250" spans="1:6" ht="15.75" x14ac:dyDescent="0.25">
      <c r="A2250" s="1"/>
      <c r="B2250" s="33" t="s">
        <v>16031</v>
      </c>
      <c r="C2250" s="33" t="s">
        <v>18769</v>
      </c>
      <c r="D2250" s="47" t="s">
        <v>17097</v>
      </c>
      <c r="E2250" s="47" t="s">
        <v>18438</v>
      </c>
      <c r="F2250" s="37">
        <v>50</v>
      </c>
    </row>
    <row r="2251" spans="1:6" ht="15.75" x14ac:dyDescent="0.25">
      <c r="A2251" s="1"/>
      <c r="B2251" s="33" t="s">
        <v>16032</v>
      </c>
      <c r="C2251" s="33" t="s">
        <v>18769</v>
      </c>
      <c r="D2251" s="47" t="s">
        <v>17097</v>
      </c>
      <c r="E2251" s="47" t="s">
        <v>18439</v>
      </c>
      <c r="F2251" s="37">
        <v>50</v>
      </c>
    </row>
    <row r="2252" spans="1:6" ht="15.75" x14ac:dyDescent="0.25">
      <c r="A2252" s="1"/>
      <c r="B2252" s="33" t="s">
        <v>16033</v>
      </c>
      <c r="C2252" s="33" t="s">
        <v>18769</v>
      </c>
      <c r="D2252" s="47" t="s">
        <v>17097</v>
      </c>
      <c r="E2252" s="47" t="s">
        <v>18440</v>
      </c>
      <c r="F2252" s="37">
        <v>50</v>
      </c>
    </row>
    <row r="2253" spans="1:6" ht="15.75" x14ac:dyDescent="0.25">
      <c r="A2253" s="1"/>
      <c r="B2253" s="33" t="s">
        <v>16034</v>
      </c>
      <c r="C2253" s="33" t="s">
        <v>18769</v>
      </c>
      <c r="D2253" s="47" t="s">
        <v>17107</v>
      </c>
      <c r="E2253" s="47" t="s">
        <v>18451</v>
      </c>
      <c r="F2253" s="37">
        <v>3996</v>
      </c>
    </row>
    <row r="2254" spans="1:6" ht="15.75" x14ac:dyDescent="0.25">
      <c r="A2254" s="1"/>
      <c r="B2254" s="33" t="s">
        <v>16035</v>
      </c>
      <c r="C2254" s="33" t="s">
        <v>18769</v>
      </c>
      <c r="D2254" s="47" t="s">
        <v>17038</v>
      </c>
      <c r="E2254" s="47" t="s">
        <v>17639</v>
      </c>
      <c r="F2254" s="37">
        <v>1175</v>
      </c>
    </row>
    <row r="2255" spans="1:6" ht="15.75" x14ac:dyDescent="0.25">
      <c r="A2255" s="1"/>
      <c r="B2255" s="33" t="s">
        <v>16036</v>
      </c>
      <c r="C2255" s="33" t="s">
        <v>18769</v>
      </c>
      <c r="D2255" s="47" t="s">
        <v>16900</v>
      </c>
      <c r="E2255" s="47" t="s">
        <v>18453</v>
      </c>
      <c r="F2255" s="37">
        <v>2000</v>
      </c>
    </row>
    <row r="2256" spans="1:6" ht="15.75" x14ac:dyDescent="0.25">
      <c r="A2256" s="1"/>
      <c r="B2256" s="33" t="s">
        <v>16037</v>
      </c>
      <c r="C2256" s="33" t="s">
        <v>18894</v>
      </c>
      <c r="D2256" s="47" t="s">
        <v>16136</v>
      </c>
      <c r="E2256" s="47" t="s">
        <v>17411</v>
      </c>
      <c r="F2256" s="37">
        <v>941.1578947368422</v>
      </c>
    </row>
    <row r="2257" spans="1:6" ht="15.75" x14ac:dyDescent="0.25">
      <c r="A2257" s="1"/>
      <c r="B2257" s="33" t="s">
        <v>16038</v>
      </c>
      <c r="C2257" s="33" t="s">
        <v>18895</v>
      </c>
      <c r="D2257" s="47" t="s">
        <v>16136</v>
      </c>
      <c r="E2257" s="47" t="s">
        <v>17411</v>
      </c>
      <c r="F2257" s="37">
        <v>213.36842105263159</v>
      </c>
    </row>
    <row r="2258" spans="1:6" ht="15.75" x14ac:dyDescent="0.25">
      <c r="A2258" s="1"/>
      <c r="B2258" s="33" t="s">
        <v>16039</v>
      </c>
      <c r="C2258" s="33" t="s">
        <v>18766</v>
      </c>
      <c r="D2258" s="47" t="s">
        <v>17115</v>
      </c>
      <c r="E2258" s="47" t="s">
        <v>18269</v>
      </c>
      <c r="F2258" s="37">
        <v>206</v>
      </c>
    </row>
    <row r="2259" spans="1:6" ht="15.75" x14ac:dyDescent="0.25">
      <c r="A2259" s="1"/>
      <c r="B2259" s="33" t="s">
        <v>16040</v>
      </c>
      <c r="C2259" s="33" t="s">
        <v>18766</v>
      </c>
      <c r="D2259" s="47" t="s">
        <v>17115</v>
      </c>
      <c r="E2259" s="47" t="s">
        <v>17338</v>
      </c>
      <c r="F2259" s="37">
        <v>206</v>
      </c>
    </row>
    <row r="2260" spans="1:6" ht="15.75" x14ac:dyDescent="0.25">
      <c r="A2260" s="1"/>
      <c r="B2260" s="33" t="s">
        <v>16041</v>
      </c>
      <c r="C2260" s="33" t="s">
        <v>18766</v>
      </c>
      <c r="D2260" s="47" t="s">
        <v>17115</v>
      </c>
      <c r="E2260" s="47" t="s">
        <v>18462</v>
      </c>
      <c r="F2260" s="37">
        <v>206</v>
      </c>
    </row>
    <row r="2261" spans="1:6" ht="15.75" x14ac:dyDescent="0.25">
      <c r="A2261" s="1"/>
      <c r="B2261" s="33" t="s">
        <v>16042</v>
      </c>
      <c r="C2261" s="33" t="s">
        <v>18766</v>
      </c>
      <c r="D2261" s="47" t="s">
        <v>17115</v>
      </c>
      <c r="E2261" s="47" t="s">
        <v>18463</v>
      </c>
      <c r="F2261" s="37">
        <v>206</v>
      </c>
    </row>
    <row r="2262" spans="1:6" ht="15.75" x14ac:dyDescent="0.25">
      <c r="A2262" s="1"/>
      <c r="B2262" s="33" t="s">
        <v>16043</v>
      </c>
      <c r="C2262" s="33" t="s">
        <v>18766</v>
      </c>
      <c r="D2262" s="47" t="s">
        <v>17116</v>
      </c>
      <c r="E2262" s="47" t="s">
        <v>18464</v>
      </c>
      <c r="F2262" s="37">
        <v>133</v>
      </c>
    </row>
    <row r="2263" spans="1:6" ht="15.75" x14ac:dyDescent="0.25">
      <c r="A2263" s="1"/>
      <c r="B2263" s="33" t="s">
        <v>16044</v>
      </c>
      <c r="C2263" s="33" t="s">
        <v>18766</v>
      </c>
      <c r="D2263" s="47" t="s">
        <v>17117</v>
      </c>
      <c r="E2263" s="47" t="s">
        <v>18465</v>
      </c>
      <c r="F2263" s="37">
        <v>855</v>
      </c>
    </row>
    <row r="2264" spans="1:6" ht="15.75" x14ac:dyDescent="0.25">
      <c r="A2264" s="1"/>
      <c r="B2264" s="33" t="s">
        <v>16045</v>
      </c>
      <c r="C2264" s="33" t="s">
        <v>18766</v>
      </c>
      <c r="D2264" s="47" t="s">
        <v>17118</v>
      </c>
      <c r="E2264" s="47" t="s">
        <v>17972</v>
      </c>
      <c r="F2264" s="37">
        <v>1800</v>
      </c>
    </row>
    <row r="2265" spans="1:6" ht="15.75" x14ac:dyDescent="0.25">
      <c r="A2265" s="1"/>
      <c r="B2265" s="33" t="s">
        <v>16046</v>
      </c>
      <c r="C2265" s="33" t="s">
        <v>18766</v>
      </c>
      <c r="D2265" s="47" t="s">
        <v>17119</v>
      </c>
      <c r="E2265" s="47" t="s">
        <v>17571</v>
      </c>
      <c r="F2265" s="37">
        <v>266.5</v>
      </c>
    </row>
    <row r="2266" spans="1:6" ht="15.75" x14ac:dyDescent="0.25">
      <c r="A2266" s="1"/>
      <c r="B2266" s="33" t="s">
        <v>16047</v>
      </c>
      <c r="C2266" s="33" t="s">
        <v>18766</v>
      </c>
      <c r="D2266" s="47" t="s">
        <v>17120</v>
      </c>
      <c r="E2266" s="47" t="s">
        <v>18466</v>
      </c>
      <c r="F2266" s="37">
        <v>189.5</v>
      </c>
    </row>
    <row r="2267" spans="1:6" ht="15.75" x14ac:dyDescent="0.25">
      <c r="A2267" s="1"/>
      <c r="B2267" s="33" t="s">
        <v>16048</v>
      </c>
      <c r="C2267" s="33" t="s">
        <v>18766</v>
      </c>
      <c r="D2267" s="47" t="s">
        <v>17120</v>
      </c>
      <c r="E2267" s="47" t="s">
        <v>18220</v>
      </c>
      <c r="F2267" s="37">
        <v>189.5</v>
      </c>
    </row>
    <row r="2268" spans="1:6" ht="15.75" x14ac:dyDescent="0.25">
      <c r="A2268" s="1"/>
      <c r="B2268" s="33" t="s">
        <v>16049</v>
      </c>
      <c r="C2268" s="33" t="s">
        <v>1872</v>
      </c>
      <c r="D2268" s="47" t="s">
        <v>16678</v>
      </c>
      <c r="E2268" s="47" t="s">
        <v>18498</v>
      </c>
      <c r="F2268" s="37">
        <v>1500</v>
      </c>
    </row>
    <row r="2269" spans="1:6" ht="15.75" x14ac:dyDescent="0.25">
      <c r="A2269" s="1"/>
      <c r="B2269" s="33" t="s">
        <v>16050</v>
      </c>
      <c r="C2269" s="33" t="s">
        <v>18755</v>
      </c>
      <c r="D2269" s="47" t="s">
        <v>16885</v>
      </c>
      <c r="E2269" s="47" t="s">
        <v>18518</v>
      </c>
      <c r="F2269" s="37">
        <v>11250</v>
      </c>
    </row>
    <row r="2270" spans="1:6" ht="15.75" x14ac:dyDescent="0.25">
      <c r="A2270" s="1"/>
      <c r="B2270" s="33" t="s">
        <v>16051</v>
      </c>
      <c r="C2270" s="33" t="s">
        <v>18896</v>
      </c>
      <c r="D2270" s="47" t="s">
        <v>16136</v>
      </c>
      <c r="E2270" s="47" t="s">
        <v>17411</v>
      </c>
      <c r="F2270" s="37">
        <v>555.36842105263156</v>
      </c>
    </row>
    <row r="2271" spans="1:6" ht="15.75" x14ac:dyDescent="0.25">
      <c r="A2271" s="1"/>
      <c r="B2271" s="33" t="s">
        <v>16052</v>
      </c>
      <c r="C2271" s="33" t="s">
        <v>18858</v>
      </c>
      <c r="D2271" s="47" t="s">
        <v>16719</v>
      </c>
      <c r="E2271" s="47" t="s">
        <v>17955</v>
      </c>
      <c r="F2271" s="37">
        <v>600</v>
      </c>
    </row>
    <row r="2272" spans="1:6" ht="15.75" x14ac:dyDescent="0.25">
      <c r="A2272" s="1"/>
      <c r="B2272" s="33" t="s">
        <v>16053</v>
      </c>
      <c r="C2272" s="33" t="s">
        <v>18858</v>
      </c>
      <c r="D2272" s="47" t="s">
        <v>17183</v>
      </c>
      <c r="E2272" s="47" t="s">
        <v>18557</v>
      </c>
      <c r="F2272" s="37">
        <v>350</v>
      </c>
    </row>
    <row r="2273" spans="1:6" ht="15.75" x14ac:dyDescent="0.25">
      <c r="A2273" s="1"/>
      <c r="B2273" s="33" t="s">
        <v>16054</v>
      </c>
      <c r="C2273" s="33" t="s">
        <v>18897</v>
      </c>
      <c r="D2273" s="47" t="s">
        <v>17130</v>
      </c>
      <c r="E2273" s="47" t="s">
        <v>17388</v>
      </c>
      <c r="F2273" s="37">
        <v>1769.358867610325</v>
      </c>
    </row>
    <row r="2274" spans="1:6" ht="15.75" x14ac:dyDescent="0.25">
      <c r="A2274" s="1"/>
      <c r="B2274" s="33" t="s">
        <v>16055</v>
      </c>
      <c r="C2274" s="33" t="s">
        <v>18898</v>
      </c>
      <c r="D2274" s="47" t="s">
        <v>16604</v>
      </c>
      <c r="E2274" s="47" t="s">
        <v>17447</v>
      </c>
      <c r="F2274" s="37">
        <v>56.641027964760127</v>
      </c>
    </row>
    <row r="2275" spans="1:6" ht="15.75" x14ac:dyDescent="0.25">
      <c r="A2275" s="1"/>
      <c r="B2275" s="33" t="s">
        <v>16056</v>
      </c>
      <c r="C2275" s="33" t="s">
        <v>18785</v>
      </c>
      <c r="D2275" s="47" t="s">
        <v>16340</v>
      </c>
      <c r="E2275" s="47" t="s">
        <v>17954</v>
      </c>
      <c r="F2275" s="37">
        <v>8300</v>
      </c>
    </row>
    <row r="2276" spans="1:6" ht="15.75" x14ac:dyDescent="0.25">
      <c r="A2276" s="1"/>
      <c r="B2276" s="33" t="s">
        <v>16057</v>
      </c>
      <c r="C2276" s="33" t="s">
        <v>18781</v>
      </c>
      <c r="D2276" s="47" t="s">
        <v>17200</v>
      </c>
      <c r="E2276" s="47" t="s">
        <v>17404</v>
      </c>
      <c r="F2276" s="37">
        <v>1055</v>
      </c>
    </row>
    <row r="2277" spans="1:6" ht="15.75" x14ac:dyDescent="0.25">
      <c r="A2277" s="1"/>
      <c r="B2277" s="33" t="s">
        <v>16058</v>
      </c>
      <c r="C2277" s="33" t="s">
        <v>18781</v>
      </c>
      <c r="D2277" s="47" t="s">
        <v>17201</v>
      </c>
      <c r="E2277" s="47" t="s">
        <v>18577</v>
      </c>
      <c r="F2277" s="37">
        <v>318.40000000000003</v>
      </c>
    </row>
    <row r="2278" spans="1:6" ht="15.75" x14ac:dyDescent="0.25">
      <c r="A2278" s="1"/>
      <c r="B2278" s="33" t="s">
        <v>16059</v>
      </c>
      <c r="C2278" s="33" t="s">
        <v>18781</v>
      </c>
      <c r="D2278" s="47" t="s">
        <v>17201</v>
      </c>
      <c r="E2278" s="47" t="s">
        <v>18577</v>
      </c>
      <c r="F2278" s="37">
        <v>892</v>
      </c>
    </row>
    <row r="2279" spans="1:6" ht="15.75" x14ac:dyDescent="0.25">
      <c r="A2279" s="1"/>
      <c r="B2279" s="33" t="s">
        <v>16060</v>
      </c>
      <c r="C2279" s="33" t="s">
        <v>18781</v>
      </c>
      <c r="D2279" s="47" t="s">
        <v>17201</v>
      </c>
      <c r="E2279" s="47" t="s">
        <v>17854</v>
      </c>
      <c r="F2279" s="37">
        <v>892</v>
      </c>
    </row>
    <row r="2280" spans="1:6" ht="15.75" x14ac:dyDescent="0.25">
      <c r="A2280" s="1"/>
      <c r="B2280" s="33" t="s">
        <v>16061</v>
      </c>
      <c r="C2280" s="33" t="s">
        <v>18781</v>
      </c>
      <c r="D2280" s="47" t="s">
        <v>17203</v>
      </c>
      <c r="E2280" s="47" t="s">
        <v>18578</v>
      </c>
      <c r="F2280" s="37">
        <v>550</v>
      </c>
    </row>
    <row r="2281" spans="1:6" ht="15.75" x14ac:dyDescent="0.25">
      <c r="A2281" s="1"/>
      <c r="B2281" s="33" t="s">
        <v>16062</v>
      </c>
      <c r="C2281" s="33" t="s">
        <v>18781</v>
      </c>
      <c r="D2281" s="47" t="s">
        <v>17203</v>
      </c>
      <c r="E2281" s="47" t="s">
        <v>17682</v>
      </c>
      <c r="F2281" s="37">
        <v>550</v>
      </c>
    </row>
    <row r="2282" spans="1:6" ht="15.75" x14ac:dyDescent="0.25">
      <c r="A2282" s="1"/>
      <c r="B2282" s="33" t="s">
        <v>16063</v>
      </c>
      <c r="C2282" s="33" t="s">
        <v>18781</v>
      </c>
      <c r="D2282" s="47" t="s">
        <v>17203</v>
      </c>
      <c r="E2282" s="47" t="s">
        <v>17733</v>
      </c>
      <c r="F2282" s="37">
        <v>550</v>
      </c>
    </row>
    <row r="2283" spans="1:6" ht="15.75" x14ac:dyDescent="0.25">
      <c r="A2283" s="1"/>
      <c r="B2283" s="33" t="s">
        <v>16064</v>
      </c>
      <c r="C2283" s="33" t="s">
        <v>18781</v>
      </c>
      <c r="D2283" s="47" t="s">
        <v>17203</v>
      </c>
      <c r="E2283" s="47" t="s">
        <v>18579</v>
      </c>
      <c r="F2283" s="37">
        <v>550</v>
      </c>
    </row>
    <row r="2284" spans="1:6" ht="15.75" x14ac:dyDescent="0.25">
      <c r="A2284" s="1"/>
      <c r="B2284" s="33" t="s">
        <v>16065</v>
      </c>
      <c r="C2284" s="33" t="s">
        <v>18781</v>
      </c>
      <c r="D2284" s="47" t="s">
        <v>17204</v>
      </c>
      <c r="E2284" s="47" t="s">
        <v>17852</v>
      </c>
      <c r="F2284" s="37">
        <v>1229.1000000000001</v>
      </c>
    </row>
    <row r="2285" spans="1:6" ht="15.75" x14ac:dyDescent="0.25">
      <c r="A2285" s="1"/>
      <c r="B2285" s="33" t="s">
        <v>16066</v>
      </c>
      <c r="C2285" s="33" t="s">
        <v>18781</v>
      </c>
      <c r="D2285" s="47" t="s">
        <v>17204</v>
      </c>
      <c r="E2285" s="47" t="s">
        <v>18580</v>
      </c>
      <c r="F2285" s="37">
        <v>1229.1000000000001</v>
      </c>
    </row>
    <row r="2286" spans="1:6" ht="15.75" x14ac:dyDescent="0.25">
      <c r="A2286" s="1"/>
      <c r="B2286" s="33" t="s">
        <v>16067</v>
      </c>
      <c r="C2286" s="33" t="s">
        <v>18781</v>
      </c>
      <c r="D2286" s="47" t="s">
        <v>17204</v>
      </c>
      <c r="E2286" s="47" t="s">
        <v>18581</v>
      </c>
      <c r="F2286" s="37">
        <v>1229.1000000000001</v>
      </c>
    </row>
    <row r="2287" spans="1:6" ht="15.75" x14ac:dyDescent="0.25">
      <c r="A2287" s="1"/>
      <c r="B2287" s="33" t="s">
        <v>16068</v>
      </c>
      <c r="C2287" s="33" t="s">
        <v>18781</v>
      </c>
      <c r="D2287" s="47" t="s">
        <v>17204</v>
      </c>
      <c r="E2287" s="47" t="s">
        <v>18582</v>
      </c>
      <c r="F2287" s="37">
        <v>1229.1000000000001</v>
      </c>
    </row>
    <row r="2288" spans="1:6" ht="15.75" x14ac:dyDescent="0.25">
      <c r="A2288" s="1"/>
      <c r="B2288" s="33" t="s">
        <v>16069</v>
      </c>
      <c r="C2288" s="33" t="s">
        <v>18781</v>
      </c>
      <c r="D2288" s="47" t="s">
        <v>17205</v>
      </c>
      <c r="E2288" s="47" t="s">
        <v>18033</v>
      </c>
      <c r="F2288" s="37">
        <v>540</v>
      </c>
    </row>
    <row r="2289" spans="1:6" ht="15.75" x14ac:dyDescent="0.25">
      <c r="A2289" s="1"/>
      <c r="B2289" s="33" t="s">
        <v>16070</v>
      </c>
      <c r="C2289" s="33" t="s">
        <v>18781</v>
      </c>
      <c r="D2289" s="47" t="s">
        <v>17206</v>
      </c>
      <c r="E2289" s="47" t="s">
        <v>18033</v>
      </c>
      <c r="F2289" s="37">
        <v>360</v>
      </c>
    </row>
    <row r="2290" spans="1:6" ht="15.75" x14ac:dyDescent="0.25">
      <c r="A2290" s="1"/>
      <c r="B2290" s="33" t="s">
        <v>16071</v>
      </c>
      <c r="C2290" s="33" t="s">
        <v>18781</v>
      </c>
      <c r="D2290" s="47" t="s">
        <v>17208</v>
      </c>
      <c r="E2290" s="47" t="s">
        <v>18584</v>
      </c>
      <c r="F2290" s="37">
        <v>2249.999966750001</v>
      </c>
    </row>
    <row r="2291" spans="1:6" ht="15.75" x14ac:dyDescent="0.25">
      <c r="A2291" s="1"/>
      <c r="B2291" s="33" t="s">
        <v>16072</v>
      </c>
      <c r="C2291" s="33" t="s">
        <v>18781</v>
      </c>
      <c r="D2291" s="47" t="s">
        <v>17209</v>
      </c>
      <c r="E2291" s="47" t="s">
        <v>18585</v>
      </c>
      <c r="F2291" s="37">
        <v>1500</v>
      </c>
    </row>
    <row r="2292" spans="1:6" ht="15.75" x14ac:dyDescent="0.25">
      <c r="A2292" s="1"/>
      <c r="B2292" s="33" t="s">
        <v>16073</v>
      </c>
      <c r="C2292" s="33" t="s">
        <v>18781</v>
      </c>
      <c r="D2292" s="47" t="s">
        <v>17209</v>
      </c>
      <c r="E2292" s="47" t="s">
        <v>18586</v>
      </c>
      <c r="F2292" s="37">
        <v>1500</v>
      </c>
    </row>
    <row r="2293" spans="1:6" ht="15.75" x14ac:dyDescent="0.25">
      <c r="A2293" s="1"/>
      <c r="B2293" s="33" t="s">
        <v>16074</v>
      </c>
      <c r="C2293" s="33" t="s">
        <v>18781</v>
      </c>
      <c r="D2293" s="47" t="s">
        <v>17209</v>
      </c>
      <c r="E2293" s="47" t="s">
        <v>18587</v>
      </c>
      <c r="F2293" s="37">
        <v>1500</v>
      </c>
    </row>
    <row r="2294" spans="1:6" ht="15.75" x14ac:dyDescent="0.25">
      <c r="A2294" s="1"/>
      <c r="B2294" s="33" t="s">
        <v>16075</v>
      </c>
      <c r="C2294" s="33" t="s">
        <v>18781</v>
      </c>
      <c r="D2294" s="47" t="s">
        <v>17209</v>
      </c>
      <c r="E2294" s="47" t="s">
        <v>18588</v>
      </c>
      <c r="F2294" s="37">
        <v>1500</v>
      </c>
    </row>
    <row r="2295" spans="1:6" ht="15.75" x14ac:dyDescent="0.25">
      <c r="A2295" s="1"/>
      <c r="B2295" s="33" t="s">
        <v>16076</v>
      </c>
      <c r="C2295" s="33" t="s">
        <v>18781</v>
      </c>
      <c r="D2295" s="47" t="s">
        <v>16859</v>
      </c>
      <c r="E2295" s="47" t="s">
        <v>18143</v>
      </c>
      <c r="F2295" s="37">
        <v>2017.2</v>
      </c>
    </row>
    <row r="2296" spans="1:6" ht="15.75" x14ac:dyDescent="0.25">
      <c r="A2296" s="1"/>
      <c r="B2296" s="33" t="s">
        <v>16077</v>
      </c>
      <c r="C2296" s="33" t="s">
        <v>18756</v>
      </c>
      <c r="D2296" s="47" t="s">
        <v>17137</v>
      </c>
      <c r="E2296" s="47" t="s">
        <v>18393</v>
      </c>
      <c r="F2296" s="37">
        <v>140</v>
      </c>
    </row>
    <row r="2297" spans="1:6" ht="15.75" x14ac:dyDescent="0.25">
      <c r="A2297" s="1"/>
      <c r="B2297" s="33" t="s">
        <v>16078</v>
      </c>
      <c r="C2297" s="33" t="s">
        <v>18756</v>
      </c>
      <c r="D2297" s="47" t="s">
        <v>17216</v>
      </c>
      <c r="E2297" s="47" t="s">
        <v>18627</v>
      </c>
      <c r="F2297" s="37">
        <v>60</v>
      </c>
    </row>
    <row r="2298" spans="1:6" ht="15.75" x14ac:dyDescent="0.25">
      <c r="A2298" s="1"/>
      <c r="B2298" s="33" t="s">
        <v>16079</v>
      </c>
      <c r="C2298" s="33" t="s">
        <v>18756</v>
      </c>
      <c r="D2298" s="47" t="s">
        <v>16530</v>
      </c>
      <c r="E2298" s="47" t="s">
        <v>18023</v>
      </c>
      <c r="F2298" s="37">
        <v>175</v>
      </c>
    </row>
    <row r="2299" spans="1:6" ht="15.75" x14ac:dyDescent="0.25">
      <c r="A2299" s="1"/>
      <c r="B2299" s="33" t="s">
        <v>16080</v>
      </c>
      <c r="C2299" s="33" t="s">
        <v>18756</v>
      </c>
      <c r="D2299" s="47" t="s">
        <v>17217</v>
      </c>
      <c r="E2299" s="47" t="s">
        <v>18175</v>
      </c>
      <c r="F2299" s="37">
        <v>150</v>
      </c>
    </row>
    <row r="2300" spans="1:6" ht="15.75" x14ac:dyDescent="0.25">
      <c r="A2300" s="1"/>
      <c r="B2300" s="33" t="s">
        <v>16081</v>
      </c>
      <c r="C2300" s="33" t="s">
        <v>18756</v>
      </c>
      <c r="D2300" s="47" t="s">
        <v>16933</v>
      </c>
      <c r="E2300" s="47" t="s">
        <v>18231</v>
      </c>
      <c r="F2300" s="37">
        <v>200</v>
      </c>
    </row>
    <row r="2301" spans="1:6" ht="15.75" x14ac:dyDescent="0.25">
      <c r="A2301" s="1"/>
      <c r="B2301" s="33" t="s">
        <v>16082</v>
      </c>
      <c r="C2301" s="33" t="s">
        <v>18756</v>
      </c>
      <c r="D2301" s="47" t="s">
        <v>16685</v>
      </c>
      <c r="E2301" s="47" t="s">
        <v>18628</v>
      </c>
      <c r="F2301" s="37">
        <v>150</v>
      </c>
    </row>
    <row r="2302" spans="1:6" ht="15.75" x14ac:dyDescent="0.25">
      <c r="A2302" s="1"/>
      <c r="B2302" s="33" t="s">
        <v>16083</v>
      </c>
      <c r="C2302" s="33" t="s">
        <v>18761</v>
      </c>
      <c r="D2302" s="47" t="s">
        <v>16795</v>
      </c>
      <c r="E2302" s="47" t="s">
        <v>18174</v>
      </c>
      <c r="F2302" s="37">
        <v>20000</v>
      </c>
    </row>
    <row r="2303" spans="1:6" ht="15.75" x14ac:dyDescent="0.25">
      <c r="A2303" s="1"/>
      <c r="B2303" s="33" t="s">
        <v>16084</v>
      </c>
      <c r="C2303" s="33" t="s">
        <v>18748</v>
      </c>
      <c r="D2303" s="47" t="s">
        <v>17239</v>
      </c>
      <c r="E2303" s="47" t="s">
        <v>18410</v>
      </c>
      <c r="F2303" s="37">
        <v>4700</v>
      </c>
    </row>
    <row r="2304" spans="1:6" ht="15.75" x14ac:dyDescent="0.25">
      <c r="A2304" s="1"/>
      <c r="B2304" s="33" t="s">
        <v>16085</v>
      </c>
      <c r="C2304" s="33" t="s">
        <v>18748</v>
      </c>
      <c r="D2304" s="47" t="s">
        <v>17241</v>
      </c>
      <c r="E2304" s="47" t="s">
        <v>17737</v>
      </c>
      <c r="F2304" s="37">
        <v>8000</v>
      </c>
    </row>
    <row r="2305" spans="1:6" ht="15.75" x14ac:dyDescent="0.25">
      <c r="A2305" s="1"/>
      <c r="B2305" s="33" t="s">
        <v>16086</v>
      </c>
      <c r="C2305" s="33" t="s">
        <v>18748</v>
      </c>
      <c r="D2305" s="47" t="s">
        <v>17242</v>
      </c>
      <c r="E2305" s="47" t="s">
        <v>18647</v>
      </c>
      <c r="F2305" s="37">
        <v>5262.3</v>
      </c>
    </row>
    <row r="2306" spans="1:6" ht="15.75" x14ac:dyDescent="0.25">
      <c r="A2306" s="1"/>
      <c r="B2306" s="33" t="s">
        <v>16087</v>
      </c>
      <c r="C2306" s="33" t="s">
        <v>18748</v>
      </c>
      <c r="D2306" s="47" t="s">
        <v>17243</v>
      </c>
      <c r="E2306" s="47" t="s">
        <v>18648</v>
      </c>
      <c r="F2306" s="37">
        <v>8000</v>
      </c>
    </row>
    <row r="2307" spans="1:6" ht="15.75" x14ac:dyDescent="0.25">
      <c r="A2307" s="1"/>
      <c r="B2307" s="33" t="s">
        <v>16088</v>
      </c>
      <c r="C2307" s="33" t="s">
        <v>18748</v>
      </c>
      <c r="D2307" s="47" t="s">
        <v>17244</v>
      </c>
      <c r="E2307" s="47" t="s">
        <v>18649</v>
      </c>
      <c r="F2307" s="37">
        <v>8000</v>
      </c>
    </row>
    <row r="2308" spans="1:6" ht="15.75" x14ac:dyDescent="0.25">
      <c r="A2308" s="1"/>
      <c r="B2308" s="33" t="s">
        <v>16089</v>
      </c>
      <c r="C2308" s="33" t="s">
        <v>18899</v>
      </c>
      <c r="D2308" s="47" t="s">
        <v>17196</v>
      </c>
      <c r="E2308" s="47" t="s">
        <v>18405</v>
      </c>
      <c r="F2308" s="37">
        <v>7.6000000000000005</v>
      </c>
    </row>
    <row r="2309" spans="1:6" ht="15.75" x14ac:dyDescent="0.25">
      <c r="A2309" s="1"/>
      <c r="B2309" s="33" t="s">
        <v>16090</v>
      </c>
      <c r="C2309" s="33" t="s">
        <v>18900</v>
      </c>
      <c r="D2309" s="47" t="s">
        <v>16689</v>
      </c>
      <c r="E2309" s="47" t="s">
        <v>17355</v>
      </c>
      <c r="F2309" s="37">
        <v>1000</v>
      </c>
    </row>
    <row r="2310" spans="1:6" ht="15.75" x14ac:dyDescent="0.25">
      <c r="A2310" s="1"/>
      <c r="B2310" s="33" t="s">
        <v>16091</v>
      </c>
      <c r="C2310" s="33" t="s">
        <v>18900</v>
      </c>
      <c r="D2310" s="47" t="s">
        <v>16689</v>
      </c>
      <c r="E2310" s="47" t="s">
        <v>17374</v>
      </c>
      <c r="F2310" s="37">
        <v>1000</v>
      </c>
    </row>
    <row r="2311" spans="1:6" ht="15.75" x14ac:dyDescent="0.25">
      <c r="A2311" s="1"/>
      <c r="B2311" s="33" t="s">
        <v>16092</v>
      </c>
      <c r="C2311" s="33" t="s">
        <v>18900</v>
      </c>
      <c r="D2311" s="47" t="s">
        <v>16689</v>
      </c>
      <c r="E2311" s="47" t="s">
        <v>17379</v>
      </c>
      <c r="F2311" s="37">
        <v>1000</v>
      </c>
    </row>
    <row r="2312" spans="1:6" ht="15.75" x14ac:dyDescent="0.25">
      <c r="A2312" s="1"/>
      <c r="B2312" s="33" t="s">
        <v>16093</v>
      </c>
      <c r="C2312" s="33" t="s">
        <v>18900</v>
      </c>
      <c r="D2312" s="47" t="s">
        <v>16689</v>
      </c>
      <c r="E2312" s="47" t="s">
        <v>17392</v>
      </c>
      <c r="F2312" s="37">
        <v>1000</v>
      </c>
    </row>
    <row r="2313" spans="1:6" ht="15.75" x14ac:dyDescent="0.25">
      <c r="A2313" s="1"/>
      <c r="B2313" s="33" t="s">
        <v>16094</v>
      </c>
      <c r="C2313" s="33" t="s">
        <v>18900</v>
      </c>
      <c r="D2313" s="47" t="s">
        <v>16689</v>
      </c>
      <c r="E2313" s="47" t="s">
        <v>17728</v>
      </c>
      <c r="F2313" s="37">
        <v>1000</v>
      </c>
    </row>
    <row r="2314" spans="1:6" ht="15.75" x14ac:dyDescent="0.25">
      <c r="A2314" s="1"/>
      <c r="B2314" s="33" t="s">
        <v>16095</v>
      </c>
      <c r="C2314" s="33" t="s">
        <v>18900</v>
      </c>
      <c r="D2314" s="47" t="s">
        <v>17245</v>
      </c>
      <c r="E2314" s="47" t="s">
        <v>17664</v>
      </c>
      <c r="F2314" s="37">
        <v>653.40000000000009</v>
      </c>
    </row>
    <row r="2315" spans="1:6" ht="15.75" x14ac:dyDescent="0.25">
      <c r="A2315" s="1"/>
      <c r="B2315" s="33" t="s">
        <v>16096</v>
      </c>
      <c r="C2315" s="33" t="s">
        <v>18900</v>
      </c>
      <c r="D2315" s="47" t="s">
        <v>17245</v>
      </c>
      <c r="E2315" s="47" t="s">
        <v>18650</v>
      </c>
      <c r="F2315" s="37">
        <v>653.40000000000009</v>
      </c>
    </row>
    <row r="2316" spans="1:6" ht="15.75" x14ac:dyDescent="0.25">
      <c r="A2316" s="1"/>
      <c r="B2316" s="33" t="s">
        <v>16097</v>
      </c>
      <c r="C2316" s="33" t="s">
        <v>18900</v>
      </c>
      <c r="D2316" s="47" t="s">
        <v>17245</v>
      </c>
      <c r="E2316" s="47" t="s">
        <v>17665</v>
      </c>
      <c r="F2316" s="37">
        <v>653.40000000000009</v>
      </c>
    </row>
    <row r="2317" spans="1:6" ht="15.75" x14ac:dyDescent="0.25">
      <c r="A2317" s="1"/>
      <c r="B2317" s="33" t="s">
        <v>16098</v>
      </c>
      <c r="C2317" s="33" t="s">
        <v>18900</v>
      </c>
      <c r="D2317" s="47" t="s">
        <v>17245</v>
      </c>
      <c r="E2317" s="47" t="s">
        <v>18632</v>
      </c>
      <c r="F2317" s="37">
        <v>653.40000000000009</v>
      </c>
    </row>
    <row r="2318" spans="1:6" ht="15.75" x14ac:dyDescent="0.25">
      <c r="A2318" s="1"/>
      <c r="B2318" s="33" t="s">
        <v>16099</v>
      </c>
      <c r="C2318" s="33" t="s">
        <v>18900</v>
      </c>
      <c r="D2318" s="47" t="s">
        <v>17245</v>
      </c>
      <c r="E2318" s="47" t="s">
        <v>18651</v>
      </c>
      <c r="F2318" s="37">
        <v>653.40000000000009</v>
      </c>
    </row>
    <row r="2319" spans="1:6" ht="15.75" x14ac:dyDescent="0.25">
      <c r="A2319" s="1"/>
      <c r="B2319" s="33" t="s">
        <v>16100</v>
      </c>
      <c r="C2319" s="33" t="s">
        <v>18901</v>
      </c>
      <c r="D2319" s="47" t="s">
        <v>17257</v>
      </c>
      <c r="E2319" s="47" t="s">
        <v>18666</v>
      </c>
      <c r="F2319" s="37">
        <v>1000</v>
      </c>
    </row>
    <row r="2320" spans="1:6" ht="15.75" x14ac:dyDescent="0.25">
      <c r="A2320" s="1"/>
      <c r="B2320" s="33" t="s">
        <v>16101</v>
      </c>
      <c r="C2320" s="33" t="s">
        <v>18901</v>
      </c>
      <c r="D2320" s="47" t="s">
        <v>17258</v>
      </c>
      <c r="E2320" s="47" t="s">
        <v>18564</v>
      </c>
      <c r="F2320" s="37">
        <v>100</v>
      </c>
    </row>
    <row r="2321" spans="1:6" ht="15.75" x14ac:dyDescent="0.25">
      <c r="A2321" s="1"/>
      <c r="B2321" s="33" t="s">
        <v>16102</v>
      </c>
      <c r="C2321" s="33" t="s">
        <v>18901</v>
      </c>
      <c r="D2321" s="47" t="s">
        <v>17259</v>
      </c>
      <c r="E2321" s="47" t="s">
        <v>18667</v>
      </c>
      <c r="F2321" s="37">
        <v>635</v>
      </c>
    </row>
    <row r="2322" spans="1:6" ht="15.75" x14ac:dyDescent="0.25">
      <c r="A2322" s="1"/>
      <c r="B2322" s="33" t="s">
        <v>16103</v>
      </c>
      <c r="C2322" s="33" t="s">
        <v>18901</v>
      </c>
      <c r="D2322" s="47" t="s">
        <v>17260</v>
      </c>
      <c r="E2322" s="47" t="s">
        <v>18668</v>
      </c>
      <c r="F2322" s="37">
        <v>865</v>
      </c>
    </row>
    <row r="2323" spans="1:6" ht="15.75" x14ac:dyDescent="0.25">
      <c r="A2323" s="1"/>
      <c r="B2323" s="33" t="s">
        <v>16104</v>
      </c>
      <c r="C2323" s="33" t="s">
        <v>18754</v>
      </c>
      <c r="D2323" s="47" t="s">
        <v>17273</v>
      </c>
      <c r="E2323" s="47" t="s">
        <v>18689</v>
      </c>
      <c r="F2323" s="37">
        <v>2060.2000000000003</v>
      </c>
    </row>
    <row r="2324" spans="1:6" ht="15.75" x14ac:dyDescent="0.25">
      <c r="A2324" s="1"/>
      <c r="B2324" s="33" t="s">
        <v>16105</v>
      </c>
      <c r="C2324" s="33" t="s">
        <v>18754</v>
      </c>
      <c r="D2324" s="47" t="s">
        <v>16395</v>
      </c>
      <c r="E2324" s="47" t="s">
        <v>18690</v>
      </c>
      <c r="F2324" s="37">
        <v>2500</v>
      </c>
    </row>
    <row r="2325" spans="1:6" ht="15.75" x14ac:dyDescent="0.25">
      <c r="A2325" s="1"/>
      <c r="B2325" s="33" t="s">
        <v>16106</v>
      </c>
      <c r="C2325" s="33" t="s">
        <v>18754</v>
      </c>
      <c r="D2325" s="47" t="s">
        <v>17277</v>
      </c>
      <c r="E2325" s="47" t="s">
        <v>18695</v>
      </c>
      <c r="F2325" s="37">
        <v>5000</v>
      </c>
    </row>
    <row r="2326" spans="1:6" ht="15.75" x14ac:dyDescent="0.25">
      <c r="A2326" s="1"/>
      <c r="B2326" s="33" t="s">
        <v>16107</v>
      </c>
      <c r="C2326" s="33" t="s">
        <v>18754</v>
      </c>
      <c r="D2326" s="47" t="s">
        <v>16304</v>
      </c>
      <c r="E2326" s="47" t="s">
        <v>18696</v>
      </c>
      <c r="F2326" s="37">
        <v>5500</v>
      </c>
    </row>
    <row r="2327" spans="1:6" ht="15.75" x14ac:dyDescent="0.25">
      <c r="A2327" s="1"/>
      <c r="B2327" s="33" t="s">
        <v>16108</v>
      </c>
      <c r="C2327" s="33" t="s">
        <v>18754</v>
      </c>
      <c r="D2327" s="47" t="s">
        <v>16250</v>
      </c>
      <c r="E2327" s="47" t="s">
        <v>18699</v>
      </c>
      <c r="F2327" s="37">
        <v>6500</v>
      </c>
    </row>
    <row r="2328" spans="1:6" ht="15.75" x14ac:dyDescent="0.25">
      <c r="A2328" s="1"/>
      <c r="B2328" s="33" t="s">
        <v>16109</v>
      </c>
      <c r="C2328" s="33" t="s">
        <v>18754</v>
      </c>
      <c r="D2328" s="47" t="s">
        <v>17282</v>
      </c>
      <c r="E2328" s="47" t="s">
        <v>18177</v>
      </c>
      <c r="F2328" s="37">
        <v>1500</v>
      </c>
    </row>
    <row r="2329" spans="1:6" ht="15.75" x14ac:dyDescent="0.25">
      <c r="A2329" s="1"/>
      <c r="B2329" s="33" t="s">
        <v>16110</v>
      </c>
      <c r="C2329" s="33" t="s">
        <v>18754</v>
      </c>
      <c r="D2329" s="47" t="s">
        <v>16259</v>
      </c>
      <c r="E2329" s="47" t="s">
        <v>18706</v>
      </c>
      <c r="F2329" s="37">
        <v>6000</v>
      </c>
    </row>
    <row r="2330" spans="1:6" ht="15.75" x14ac:dyDescent="0.25">
      <c r="A2330" s="1"/>
      <c r="B2330" s="33" t="s">
        <v>16111</v>
      </c>
      <c r="C2330" s="33" t="s">
        <v>18754</v>
      </c>
      <c r="D2330" s="47" t="s">
        <v>17222</v>
      </c>
      <c r="E2330" s="47" t="s">
        <v>18708</v>
      </c>
      <c r="F2330" s="37">
        <v>6000</v>
      </c>
    </row>
    <row r="2331" spans="1:6" ht="15.75" x14ac:dyDescent="0.25">
      <c r="A2331" s="1"/>
      <c r="B2331" s="33" t="s">
        <v>16112</v>
      </c>
      <c r="C2331" s="33" t="s">
        <v>18754</v>
      </c>
      <c r="D2331" s="47" t="s">
        <v>16455</v>
      </c>
      <c r="E2331" s="47" t="s">
        <v>18710</v>
      </c>
      <c r="F2331" s="37">
        <v>6000</v>
      </c>
    </row>
    <row r="2332" spans="1:6" ht="15.75" x14ac:dyDescent="0.25">
      <c r="A2332" s="1"/>
      <c r="B2332" s="33" t="s">
        <v>16113</v>
      </c>
      <c r="C2332" s="33" t="s">
        <v>18754</v>
      </c>
      <c r="D2332" s="47" t="s">
        <v>16170</v>
      </c>
      <c r="E2332" s="47" t="s">
        <v>17346</v>
      </c>
      <c r="F2332" s="37">
        <v>46228.600000000006</v>
      </c>
    </row>
    <row r="2333" spans="1:6" ht="15.75" x14ac:dyDescent="0.25">
      <c r="A2333" s="1"/>
      <c r="B2333" s="33" t="s">
        <v>16114</v>
      </c>
      <c r="C2333" s="33" t="s">
        <v>18754</v>
      </c>
      <c r="D2333" s="47" t="s">
        <v>16171</v>
      </c>
      <c r="E2333" s="47" t="s">
        <v>17347</v>
      </c>
      <c r="F2333" s="37">
        <v>500000</v>
      </c>
    </row>
    <row r="2334" spans="1:6" ht="15.75" x14ac:dyDescent="0.25">
      <c r="A2334" s="1"/>
      <c r="B2334" s="33" t="s">
        <v>16115</v>
      </c>
      <c r="C2334" s="33" t="s">
        <v>18754</v>
      </c>
      <c r="D2334" s="47" t="s">
        <v>16172</v>
      </c>
      <c r="E2334" s="47" t="s">
        <v>17348</v>
      </c>
      <c r="F2334" s="37">
        <v>32071.5</v>
      </c>
    </row>
    <row r="2335" spans="1:6" ht="15.75" x14ac:dyDescent="0.25">
      <c r="A2335" s="1"/>
      <c r="B2335" s="33" t="s">
        <v>16116</v>
      </c>
      <c r="C2335" s="33" t="s">
        <v>18754</v>
      </c>
      <c r="D2335" s="47" t="s">
        <v>16173</v>
      </c>
      <c r="E2335" s="47" t="s">
        <v>17349</v>
      </c>
      <c r="F2335" s="37">
        <v>47760</v>
      </c>
    </row>
    <row r="2336" spans="1:6" ht="15.75" x14ac:dyDescent="0.25">
      <c r="A2336" s="1"/>
      <c r="B2336" s="33" t="s">
        <v>16117</v>
      </c>
      <c r="C2336" s="33" t="s">
        <v>18754</v>
      </c>
      <c r="D2336" s="47" t="s">
        <v>16174</v>
      </c>
      <c r="E2336" s="47" t="s">
        <v>17350</v>
      </c>
      <c r="F2336" s="37">
        <v>39859.4</v>
      </c>
    </row>
    <row r="2337" spans="1:6" ht="15.75" x14ac:dyDescent="0.25">
      <c r="A2337" s="1"/>
      <c r="B2337" s="33" t="s">
        <v>16118</v>
      </c>
      <c r="C2337" s="33" t="s">
        <v>18754</v>
      </c>
      <c r="D2337" s="47" t="s">
        <v>16175</v>
      </c>
      <c r="E2337" s="47" t="s">
        <v>17351</v>
      </c>
      <c r="F2337" s="37">
        <v>500000</v>
      </c>
    </row>
    <row r="2338" spans="1:6" ht="15.75" x14ac:dyDescent="0.25">
      <c r="A2338" s="1"/>
      <c r="B2338" s="33" t="s">
        <v>16119</v>
      </c>
      <c r="C2338" s="33" t="s">
        <v>18754</v>
      </c>
      <c r="D2338" s="47" t="s">
        <v>16176</v>
      </c>
      <c r="E2338" s="47" t="s">
        <v>17352</v>
      </c>
      <c r="F2338" s="37">
        <v>83647.5</v>
      </c>
    </row>
    <row r="2339" spans="1:6" ht="15.75" x14ac:dyDescent="0.25">
      <c r="A2339" s="1"/>
      <c r="B2339" s="33" t="s">
        <v>16120</v>
      </c>
      <c r="C2339" s="33" t="s">
        <v>18754</v>
      </c>
      <c r="D2339" s="47" t="s">
        <v>16514</v>
      </c>
      <c r="E2339" s="47" t="s">
        <v>18712</v>
      </c>
      <c r="F2339" s="37">
        <v>6000</v>
      </c>
    </row>
    <row r="2340" spans="1:6" ht="15.75" x14ac:dyDescent="0.25">
      <c r="A2340" s="1"/>
      <c r="B2340" s="33" t="s">
        <v>16121</v>
      </c>
      <c r="C2340" s="33" t="s">
        <v>18754</v>
      </c>
      <c r="D2340" s="47" t="s">
        <v>16154</v>
      </c>
      <c r="E2340" s="47" t="s">
        <v>17355</v>
      </c>
      <c r="F2340" s="37">
        <v>15624.6</v>
      </c>
    </row>
    <row r="2341" spans="1:6" ht="15.75" x14ac:dyDescent="0.25">
      <c r="A2341" s="1"/>
      <c r="B2341" s="33" t="s">
        <v>16122</v>
      </c>
      <c r="C2341" s="33" t="s">
        <v>18754</v>
      </c>
      <c r="D2341" s="47" t="s">
        <v>16179</v>
      </c>
      <c r="E2341" s="47" t="s">
        <v>17356</v>
      </c>
      <c r="F2341" s="37">
        <v>600000</v>
      </c>
    </row>
    <row r="2342" spans="1:6" ht="15.75" x14ac:dyDescent="0.25">
      <c r="A2342" s="1"/>
      <c r="B2342" s="33" t="s">
        <v>16123</v>
      </c>
      <c r="C2342" s="33" t="s">
        <v>18754</v>
      </c>
      <c r="D2342" s="47" t="s">
        <v>16180</v>
      </c>
      <c r="E2342" s="47" t="s">
        <v>17357</v>
      </c>
      <c r="F2342" s="37">
        <v>23080.400000000001</v>
      </c>
    </row>
    <row r="2343" spans="1:6" ht="15.75" x14ac:dyDescent="0.25">
      <c r="A2343" s="1"/>
      <c r="B2343" s="33" t="s">
        <v>16124</v>
      </c>
      <c r="C2343" s="33" t="s">
        <v>18754</v>
      </c>
      <c r="D2343" s="47" t="s">
        <v>16181</v>
      </c>
      <c r="E2343" s="47" t="s">
        <v>17358</v>
      </c>
      <c r="F2343" s="37">
        <v>3022.1000000000004</v>
      </c>
    </row>
    <row r="2344" spans="1:6" ht="15.75" x14ac:dyDescent="0.25">
      <c r="A2344" s="1"/>
      <c r="B2344" s="33" t="s">
        <v>16125</v>
      </c>
      <c r="C2344" s="33" t="s">
        <v>18754</v>
      </c>
      <c r="D2344" s="47" t="s">
        <v>16500</v>
      </c>
      <c r="E2344" s="47" t="s">
        <v>18715</v>
      </c>
      <c r="F2344" s="37">
        <v>3000</v>
      </c>
    </row>
    <row r="2345" spans="1:6" ht="15.75" x14ac:dyDescent="0.25">
      <c r="A2345" s="1"/>
      <c r="B2345" s="33" t="s">
        <v>16126</v>
      </c>
      <c r="C2345" s="33" t="s">
        <v>18902</v>
      </c>
      <c r="D2345" s="47" t="s">
        <v>17288</v>
      </c>
      <c r="E2345" s="47" t="s">
        <v>18716</v>
      </c>
      <c r="F2345" s="37">
        <v>10</v>
      </c>
    </row>
    <row r="2346" spans="1:6" ht="15.75" x14ac:dyDescent="0.25">
      <c r="A2346" s="1"/>
      <c r="B2346" s="33" t="s">
        <v>16127</v>
      </c>
      <c r="C2346" s="33" t="s">
        <v>18859</v>
      </c>
      <c r="D2346" s="47" t="s">
        <v>17289</v>
      </c>
      <c r="E2346" s="47" t="s">
        <v>17713</v>
      </c>
      <c r="F2346" s="37">
        <v>150</v>
      </c>
    </row>
    <row r="2347" spans="1:6" ht="15.75" x14ac:dyDescent="0.25">
      <c r="A2347" s="1"/>
      <c r="B2347" s="33" t="s">
        <v>16128</v>
      </c>
      <c r="C2347" s="33" t="s">
        <v>18859</v>
      </c>
      <c r="D2347" s="47" t="s">
        <v>17290</v>
      </c>
      <c r="E2347" s="47" t="s">
        <v>17519</v>
      </c>
      <c r="F2347" s="37">
        <v>150</v>
      </c>
    </row>
    <row r="2348" spans="1:6" ht="15.75" x14ac:dyDescent="0.25">
      <c r="A2348" s="1"/>
      <c r="B2348" s="33" t="s">
        <v>16129</v>
      </c>
      <c r="C2348" s="33" t="s">
        <v>18859</v>
      </c>
      <c r="D2348" s="47" t="s">
        <v>16904</v>
      </c>
      <c r="E2348" s="47" t="s">
        <v>17650</v>
      </c>
      <c r="F2348" s="37">
        <v>1000</v>
      </c>
    </row>
    <row r="2349" spans="1:6" ht="15.75" x14ac:dyDescent="0.25">
      <c r="A2349" s="1"/>
      <c r="B2349" s="33" t="s">
        <v>16130</v>
      </c>
      <c r="C2349" s="33" t="s">
        <v>18903</v>
      </c>
      <c r="D2349" s="47" t="s">
        <v>17298</v>
      </c>
      <c r="E2349" s="47" t="s">
        <v>18244</v>
      </c>
      <c r="F2349" s="37">
        <v>658.2</v>
      </c>
    </row>
    <row r="2350" spans="1:6" ht="15.75" x14ac:dyDescent="0.25">
      <c r="A2350" s="1"/>
      <c r="B2350" s="33" t="s">
        <v>16131</v>
      </c>
      <c r="C2350" s="33" t="s">
        <v>18903</v>
      </c>
      <c r="D2350" s="47" t="s">
        <v>17298</v>
      </c>
      <c r="E2350" s="47" t="s">
        <v>17472</v>
      </c>
      <c r="F2350" s="37">
        <v>617.70000000000005</v>
      </c>
    </row>
    <row r="2351" spans="1:6" ht="15.75" x14ac:dyDescent="0.25">
      <c r="A2351" s="1"/>
      <c r="B2351" s="33" t="s">
        <v>16132</v>
      </c>
      <c r="C2351" s="33" t="s">
        <v>18904</v>
      </c>
      <c r="D2351" s="47" t="s">
        <v>16136</v>
      </c>
      <c r="E2351" s="47" t="s">
        <v>17411</v>
      </c>
      <c r="F2351" s="37">
        <v>2082.8421052631579</v>
      </c>
    </row>
    <row r="2352" spans="1:6" ht="15.75" x14ac:dyDescent="0.25">
      <c r="A2352" s="1"/>
      <c r="B2352" s="33" t="s">
        <v>16133</v>
      </c>
      <c r="C2352" s="33" t="s">
        <v>18839</v>
      </c>
      <c r="D2352" s="47" t="s">
        <v>17300</v>
      </c>
      <c r="E2352" s="47" t="s">
        <v>18739</v>
      </c>
      <c r="F2352" s="37">
        <v>250</v>
      </c>
    </row>
    <row r="2353" spans="1:6" ht="15.75" x14ac:dyDescent="0.25">
      <c r="A2353" s="1"/>
      <c r="B2353" s="33" t="s">
        <v>16134</v>
      </c>
      <c r="C2353" s="33" t="s">
        <v>18756</v>
      </c>
      <c r="D2353" s="47" t="s">
        <v>17306</v>
      </c>
      <c r="E2353" s="47" t="s">
        <v>17862</v>
      </c>
      <c r="F2353" s="37">
        <v>500</v>
      </c>
    </row>
    <row r="2354" spans="1:6" ht="15.75" x14ac:dyDescent="0.25">
      <c r="A2354" s="1"/>
      <c r="B2354" s="33" t="s">
        <v>16135</v>
      </c>
      <c r="C2354" s="33" t="s">
        <v>18756</v>
      </c>
      <c r="D2354" s="47" t="s">
        <v>16972</v>
      </c>
      <c r="E2354" s="47" t="s">
        <v>18360</v>
      </c>
      <c r="F2354" s="37">
        <v>116.5</v>
      </c>
    </row>
  </sheetData>
  <sortState xmlns:xlrd2="http://schemas.microsoft.com/office/spreadsheetml/2017/richdata2" ref="A3:F1583">
    <sortCondition descending="1" ref="A3:A1583"/>
  </sortState>
  <mergeCells count="1">
    <mergeCell ref="A1:F1"/>
  </mergeCells>
  <conditionalFormatting sqref="A2:A2354">
    <cfRule type="duplicateValues" dxfId="5" priority="542"/>
  </conditionalFormatting>
  <conditionalFormatting sqref="A3:A2354">
    <cfRule type="duplicateValues" dxfId="4" priority="544"/>
    <cfRule type="duplicateValues" dxfId="3" priority="545"/>
    <cfRule type="duplicateValues" dxfId="2" priority="546"/>
    <cfRule type="duplicateValues" dxfId="1" priority="547"/>
    <cfRule type="duplicateValues" dxfId="0" priority="54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1558-96BA-444A-9164-A72798C4EA38}">
  <dimension ref="A1:H252"/>
  <sheetViews>
    <sheetView showGridLines="0" zoomScale="80" zoomScaleNormal="80" workbookViewId="0">
      <selection sqref="A1:F1"/>
    </sheetView>
  </sheetViews>
  <sheetFormatPr defaultColWidth="8.85546875" defaultRowHeight="15" x14ac:dyDescent="0.25"/>
  <cols>
    <col min="1" max="1" width="12.5703125" bestFit="1" customWidth="1"/>
    <col min="2" max="2" width="22.140625" customWidth="1"/>
    <col min="3" max="3" width="16.5703125" bestFit="1" customWidth="1"/>
    <col min="4" max="4" width="70" bestFit="1" customWidth="1"/>
    <col min="5" max="5" width="20.7109375" bestFit="1" customWidth="1"/>
    <col min="6" max="6" width="26.28515625" bestFit="1" customWidth="1"/>
    <col min="7" max="7" width="9.85546875" bestFit="1" customWidth="1"/>
    <col min="9" max="9" width="11.140625" customWidth="1"/>
  </cols>
  <sheetData>
    <row r="1" spans="1:8" s="2" customFormat="1" ht="15.75" x14ac:dyDescent="0.25">
      <c r="A1" s="53" t="s">
        <v>26</v>
      </c>
      <c r="B1" s="53"/>
      <c r="C1" s="53"/>
      <c r="D1" s="53"/>
      <c r="E1" s="53"/>
      <c r="F1" s="53"/>
    </row>
    <row r="2" spans="1:8" s="2" customFormat="1" ht="15.75" x14ac:dyDescent="0.25">
      <c r="A2" s="54" t="s">
        <v>1</v>
      </c>
      <c r="B2" s="54"/>
      <c r="C2" s="54"/>
      <c r="D2" s="54"/>
      <c r="E2" s="54"/>
      <c r="F2" s="54"/>
    </row>
    <row r="3" spans="1:8" s="2" customFormat="1" ht="15.75" x14ac:dyDescent="0.25">
      <c r="A3" s="3" t="s">
        <v>2</v>
      </c>
      <c r="B3" s="4" t="s">
        <v>5</v>
      </c>
      <c r="C3" s="3" t="s">
        <v>3</v>
      </c>
      <c r="D3" s="3" t="s">
        <v>4</v>
      </c>
      <c r="E3" s="5" t="s">
        <v>15</v>
      </c>
      <c r="F3" s="6" t="s">
        <v>6</v>
      </c>
      <c r="H3" s="35"/>
    </row>
    <row r="4" spans="1:8" s="2" customFormat="1" ht="15.75" x14ac:dyDescent="0.25">
      <c r="A4" s="38">
        <v>1</v>
      </c>
      <c r="B4" s="38">
        <v>800270</v>
      </c>
      <c r="C4" s="38" t="s">
        <v>1900</v>
      </c>
      <c r="D4" s="42" t="s">
        <v>3534</v>
      </c>
      <c r="E4" s="51"/>
      <c r="F4" s="40">
        <v>0.1</v>
      </c>
    </row>
    <row r="5" spans="1:8" s="2" customFormat="1" ht="15.75" x14ac:dyDescent="0.25">
      <c r="A5" s="38">
        <v>2</v>
      </c>
      <c r="B5" s="38">
        <v>800271</v>
      </c>
      <c r="C5" s="38" t="s">
        <v>1901</v>
      </c>
      <c r="D5" s="42" t="s">
        <v>3531</v>
      </c>
      <c r="E5" s="51"/>
      <c r="F5" s="40">
        <v>0.1</v>
      </c>
    </row>
    <row r="6" spans="1:8" s="2" customFormat="1" ht="15.75" x14ac:dyDescent="0.25">
      <c r="A6" s="38">
        <v>3</v>
      </c>
      <c r="B6" s="38">
        <v>800273</v>
      </c>
      <c r="C6" s="38" t="s">
        <v>1903</v>
      </c>
      <c r="D6" s="42" t="s">
        <v>3511</v>
      </c>
      <c r="E6" s="51"/>
      <c r="F6" s="40">
        <v>0.1</v>
      </c>
    </row>
    <row r="7" spans="1:8" s="2" customFormat="1" ht="15.75" x14ac:dyDescent="0.25">
      <c r="A7" s="38">
        <v>4</v>
      </c>
      <c r="B7" s="38">
        <v>800274</v>
      </c>
      <c r="C7" s="38" t="s">
        <v>1904</v>
      </c>
      <c r="D7" s="42" t="s">
        <v>3537</v>
      </c>
      <c r="E7" s="51"/>
      <c r="F7" s="40">
        <v>0.1</v>
      </c>
    </row>
    <row r="8" spans="1:8" s="2" customFormat="1" ht="15.75" x14ac:dyDescent="0.25">
      <c r="A8" s="38">
        <v>5</v>
      </c>
      <c r="B8" s="38">
        <v>800275</v>
      </c>
      <c r="C8" s="38" t="s">
        <v>1905</v>
      </c>
      <c r="D8" s="42" t="s">
        <v>3527</v>
      </c>
      <c r="E8" s="51"/>
      <c r="F8" s="40">
        <v>0.1</v>
      </c>
    </row>
    <row r="9" spans="1:8" s="2" customFormat="1" ht="15.75" x14ac:dyDescent="0.25">
      <c r="A9" s="38">
        <v>6</v>
      </c>
      <c r="B9" s="38">
        <v>800276</v>
      </c>
      <c r="C9" s="38" t="s">
        <v>1906</v>
      </c>
      <c r="D9" s="42" t="s">
        <v>3533</v>
      </c>
      <c r="E9" s="51"/>
      <c r="F9" s="40">
        <v>0.1</v>
      </c>
    </row>
    <row r="10" spans="1:8" s="2" customFormat="1" ht="15.75" x14ac:dyDescent="0.25">
      <c r="A10" s="38">
        <v>7</v>
      </c>
      <c r="B10" s="38">
        <v>800277</v>
      </c>
      <c r="C10" s="38" t="s">
        <v>1907</v>
      </c>
      <c r="D10" s="42" t="s">
        <v>3506</v>
      </c>
      <c r="E10" s="51"/>
      <c r="F10" s="40">
        <v>0.1</v>
      </c>
    </row>
    <row r="11" spans="1:8" s="2" customFormat="1" ht="15.75" x14ac:dyDescent="0.25">
      <c r="A11" s="38">
        <v>8</v>
      </c>
      <c r="B11" s="38">
        <v>800278</v>
      </c>
      <c r="C11" s="38" t="s">
        <v>1908</v>
      </c>
      <c r="D11" s="42" t="s">
        <v>3540</v>
      </c>
      <c r="E11" s="51"/>
      <c r="F11" s="40">
        <v>0.1</v>
      </c>
    </row>
    <row r="12" spans="1:8" s="2" customFormat="1" ht="15.75" x14ac:dyDescent="0.25">
      <c r="A12" s="38">
        <v>9</v>
      </c>
      <c r="B12" s="38">
        <v>800279</v>
      </c>
      <c r="C12" s="38" t="s">
        <v>1909</v>
      </c>
      <c r="D12" s="42" t="s">
        <v>3538</v>
      </c>
      <c r="E12" s="51"/>
      <c r="F12" s="40">
        <v>0.1</v>
      </c>
    </row>
    <row r="13" spans="1:8" s="2" customFormat="1" ht="15.75" x14ac:dyDescent="0.25">
      <c r="A13" s="38">
        <v>10</v>
      </c>
      <c r="B13" s="38">
        <v>800280</v>
      </c>
      <c r="C13" s="38" t="s">
        <v>1910</v>
      </c>
      <c r="D13" s="42" t="s">
        <v>3507</v>
      </c>
      <c r="E13" s="51"/>
      <c r="F13" s="40">
        <v>0.1</v>
      </c>
    </row>
    <row r="14" spans="1:8" s="2" customFormat="1" ht="15.75" x14ac:dyDescent="0.25">
      <c r="A14" s="38">
        <v>11</v>
      </c>
      <c r="B14" s="38">
        <v>800281</v>
      </c>
      <c r="C14" s="38" t="s">
        <v>1911</v>
      </c>
      <c r="D14" s="42" t="s">
        <v>3542</v>
      </c>
      <c r="E14" s="51"/>
      <c r="F14" s="40">
        <v>0.1</v>
      </c>
    </row>
    <row r="15" spans="1:8" s="2" customFormat="1" ht="15.75" x14ac:dyDescent="0.25">
      <c r="A15" s="38">
        <v>12</v>
      </c>
      <c r="B15" s="38">
        <v>800282</v>
      </c>
      <c r="C15" s="38" t="s">
        <v>1912</v>
      </c>
      <c r="D15" s="42" t="s">
        <v>3541</v>
      </c>
      <c r="E15" s="51"/>
      <c r="F15" s="40">
        <v>0.1</v>
      </c>
    </row>
    <row r="16" spans="1:8" s="2" customFormat="1" ht="15.75" x14ac:dyDescent="0.25">
      <c r="A16" s="38">
        <v>13</v>
      </c>
      <c r="B16" s="38">
        <v>800287</v>
      </c>
      <c r="C16" s="38" t="s">
        <v>1914</v>
      </c>
      <c r="D16" s="42" t="s">
        <v>3560</v>
      </c>
      <c r="E16" s="51"/>
      <c r="F16" s="40">
        <v>0.1</v>
      </c>
    </row>
    <row r="17" spans="1:6" s="2" customFormat="1" ht="15.75" x14ac:dyDescent="0.25">
      <c r="A17" s="38">
        <v>14</v>
      </c>
      <c r="B17" s="38">
        <v>800288</v>
      </c>
      <c r="C17" s="38" t="s">
        <v>1915</v>
      </c>
      <c r="D17" s="42" t="s">
        <v>3562</v>
      </c>
      <c r="E17" s="51"/>
      <c r="F17" s="40">
        <v>0.1</v>
      </c>
    </row>
    <row r="18" spans="1:6" s="2" customFormat="1" ht="15.75" x14ac:dyDescent="0.25">
      <c r="A18" s="38">
        <v>15</v>
      </c>
      <c r="B18" s="38">
        <v>800289</v>
      </c>
      <c r="C18" s="38" t="s">
        <v>1916</v>
      </c>
      <c r="D18" s="42" t="s">
        <v>3561</v>
      </c>
      <c r="E18" s="51"/>
      <c r="F18" s="40">
        <v>0.1</v>
      </c>
    </row>
    <row r="19" spans="1:6" s="2" customFormat="1" ht="15.75" x14ac:dyDescent="0.25">
      <c r="A19" s="38">
        <v>16</v>
      </c>
      <c r="B19" s="38">
        <v>800290</v>
      </c>
      <c r="C19" s="38" t="s">
        <v>1917</v>
      </c>
      <c r="D19" s="42" t="s">
        <v>3536</v>
      </c>
      <c r="E19" s="51"/>
      <c r="F19" s="40">
        <v>0.1</v>
      </c>
    </row>
    <row r="20" spans="1:6" s="2" customFormat="1" ht="15.75" x14ac:dyDescent="0.25">
      <c r="A20" s="38">
        <v>17</v>
      </c>
      <c r="B20" s="38">
        <v>800291</v>
      </c>
      <c r="C20" s="38" t="s">
        <v>1918</v>
      </c>
      <c r="D20" s="42" t="s">
        <v>3532</v>
      </c>
      <c r="E20" s="51"/>
      <c r="F20" s="40">
        <v>0.1</v>
      </c>
    </row>
    <row r="21" spans="1:6" s="2" customFormat="1" ht="15.75" x14ac:dyDescent="0.25">
      <c r="A21" s="38">
        <v>18</v>
      </c>
      <c r="B21" s="38">
        <v>800292</v>
      </c>
      <c r="C21" s="38" t="s">
        <v>1919</v>
      </c>
      <c r="D21" s="42" t="s">
        <v>3546</v>
      </c>
      <c r="E21" s="51"/>
      <c r="F21" s="40">
        <v>0.1</v>
      </c>
    </row>
    <row r="22" spans="1:6" s="2" customFormat="1" ht="15.75" x14ac:dyDescent="0.25">
      <c r="A22" s="38">
        <v>19</v>
      </c>
      <c r="B22" s="38">
        <v>800295</v>
      </c>
      <c r="C22" s="38" t="s">
        <v>1922</v>
      </c>
      <c r="D22" s="42" t="s">
        <v>3554</v>
      </c>
      <c r="E22" s="51"/>
      <c r="F22" s="40">
        <v>0.1</v>
      </c>
    </row>
    <row r="23" spans="1:6" s="2" customFormat="1" ht="15.75" x14ac:dyDescent="0.25">
      <c r="A23" s="38">
        <v>20</v>
      </c>
      <c r="B23" s="38">
        <v>800296</v>
      </c>
      <c r="C23" s="38" t="s">
        <v>1923</v>
      </c>
      <c r="D23" s="42" t="s">
        <v>3508</v>
      </c>
      <c r="E23" s="51"/>
      <c r="F23" s="40">
        <v>0.1</v>
      </c>
    </row>
    <row r="24" spans="1:6" s="2" customFormat="1" ht="15.75" x14ac:dyDescent="0.25">
      <c r="A24" s="38">
        <v>21</v>
      </c>
      <c r="B24" s="38">
        <v>800297</v>
      </c>
      <c r="C24" s="38" t="s">
        <v>1924</v>
      </c>
      <c r="D24" s="42" t="s">
        <v>3508</v>
      </c>
      <c r="E24" s="51"/>
      <c r="F24" s="40">
        <v>0.1</v>
      </c>
    </row>
    <row r="25" spans="1:6" s="2" customFormat="1" ht="15.75" x14ac:dyDescent="0.25">
      <c r="A25" s="38">
        <v>22</v>
      </c>
      <c r="B25" s="38">
        <v>800301</v>
      </c>
      <c r="C25" s="38" t="s">
        <v>1925</v>
      </c>
      <c r="D25" s="42" t="s">
        <v>3543</v>
      </c>
      <c r="E25" s="51"/>
      <c r="F25" s="40">
        <v>0.1</v>
      </c>
    </row>
    <row r="26" spans="1:6" s="2" customFormat="1" ht="15.75" x14ac:dyDescent="0.25">
      <c r="A26" s="38">
        <v>23</v>
      </c>
      <c r="B26" s="38">
        <v>800302</v>
      </c>
      <c r="C26" s="38" t="s">
        <v>1926</v>
      </c>
      <c r="D26" s="42" t="s">
        <v>3530</v>
      </c>
      <c r="E26" s="51"/>
      <c r="F26" s="40">
        <v>0.1</v>
      </c>
    </row>
    <row r="27" spans="1:6" s="2" customFormat="1" ht="15.75" x14ac:dyDescent="0.25">
      <c r="A27" s="38">
        <v>24</v>
      </c>
      <c r="B27" s="38">
        <v>800303</v>
      </c>
      <c r="C27" s="38" t="s">
        <v>1927</v>
      </c>
      <c r="D27" s="42" t="s">
        <v>3529</v>
      </c>
      <c r="E27" s="51"/>
      <c r="F27" s="40">
        <v>0.1</v>
      </c>
    </row>
    <row r="28" spans="1:6" s="2" customFormat="1" ht="15.75" x14ac:dyDescent="0.25">
      <c r="A28" s="38">
        <v>25</v>
      </c>
      <c r="B28" s="38">
        <v>800312</v>
      </c>
      <c r="C28" s="38" t="s">
        <v>1932</v>
      </c>
      <c r="D28" s="42" t="s">
        <v>3518</v>
      </c>
      <c r="E28" s="51"/>
      <c r="F28" s="40">
        <v>0.1</v>
      </c>
    </row>
    <row r="29" spans="1:6" s="2" customFormat="1" ht="15.75" x14ac:dyDescent="0.25">
      <c r="A29" s="38">
        <v>26</v>
      </c>
      <c r="B29" s="38">
        <v>800313</v>
      </c>
      <c r="C29" s="38" t="s">
        <v>1933</v>
      </c>
      <c r="D29" s="42" t="s">
        <v>3535</v>
      </c>
      <c r="E29" s="51"/>
      <c r="F29" s="40">
        <v>0.1</v>
      </c>
    </row>
    <row r="30" spans="1:6" s="2" customFormat="1" ht="15.75" customHeight="1" x14ac:dyDescent="0.25">
      <c r="A30" s="38">
        <v>27</v>
      </c>
      <c r="B30" s="38">
        <v>800314</v>
      </c>
      <c r="C30" s="38" t="s">
        <v>1934</v>
      </c>
      <c r="D30" s="42" t="s">
        <v>3510</v>
      </c>
      <c r="E30" s="51"/>
      <c r="F30" s="40">
        <v>0.1</v>
      </c>
    </row>
    <row r="31" spans="1:6" s="2" customFormat="1" ht="15.75" customHeight="1" x14ac:dyDescent="0.25">
      <c r="A31" s="38">
        <v>28</v>
      </c>
      <c r="B31" s="38">
        <v>800315</v>
      </c>
      <c r="C31" s="38" t="s">
        <v>1935</v>
      </c>
      <c r="D31" s="42" t="s">
        <v>3556</v>
      </c>
      <c r="E31" s="51"/>
      <c r="F31" s="40">
        <v>0.1</v>
      </c>
    </row>
    <row r="32" spans="1:6" s="2" customFormat="1" ht="15.75" x14ac:dyDescent="0.25">
      <c r="A32" s="38">
        <v>29</v>
      </c>
      <c r="B32" s="38">
        <v>800318</v>
      </c>
      <c r="C32" s="38" t="s">
        <v>1936</v>
      </c>
      <c r="D32" s="42" t="s">
        <v>3523</v>
      </c>
      <c r="E32" s="51"/>
      <c r="F32" s="40">
        <v>0.1</v>
      </c>
    </row>
    <row r="33" spans="1:6" s="2" customFormat="1" ht="15.75" customHeight="1" x14ac:dyDescent="0.25">
      <c r="A33" s="38">
        <v>30</v>
      </c>
      <c r="B33" s="38">
        <v>800320</v>
      </c>
      <c r="C33" s="38" t="s">
        <v>1938</v>
      </c>
      <c r="D33" s="42" t="s">
        <v>3553</v>
      </c>
      <c r="E33" s="51"/>
      <c r="F33" s="40">
        <v>0.1</v>
      </c>
    </row>
    <row r="34" spans="1:6" s="2" customFormat="1" ht="15.75" x14ac:dyDescent="0.25">
      <c r="A34" s="38">
        <v>31</v>
      </c>
      <c r="B34" s="38">
        <v>800322</v>
      </c>
      <c r="C34" s="38" t="s">
        <v>1939</v>
      </c>
      <c r="D34" s="42" t="s">
        <v>3547</v>
      </c>
      <c r="E34" s="51"/>
      <c r="F34" s="40">
        <v>0.1</v>
      </c>
    </row>
    <row r="35" spans="1:6" s="2" customFormat="1" ht="15.75" x14ac:dyDescent="0.25">
      <c r="A35" s="38">
        <v>32</v>
      </c>
      <c r="B35" s="38">
        <v>800324</v>
      </c>
      <c r="C35" s="38" t="s">
        <v>1941</v>
      </c>
      <c r="D35" s="42" t="s">
        <v>3548</v>
      </c>
      <c r="E35" s="51"/>
      <c r="F35" s="40">
        <v>0.1</v>
      </c>
    </row>
    <row r="36" spans="1:6" s="2" customFormat="1" ht="15.75" x14ac:dyDescent="0.25">
      <c r="A36" s="38">
        <v>33</v>
      </c>
      <c r="B36" s="38">
        <v>800325</v>
      </c>
      <c r="C36" s="38" t="s">
        <v>1942</v>
      </c>
      <c r="D36" s="42" t="s">
        <v>3545</v>
      </c>
      <c r="E36" s="51"/>
      <c r="F36" s="40">
        <v>0.1</v>
      </c>
    </row>
    <row r="37" spans="1:6" s="2" customFormat="1" ht="15.75" x14ac:dyDescent="0.25">
      <c r="A37" s="38">
        <v>34</v>
      </c>
      <c r="B37" s="38">
        <v>800327</v>
      </c>
      <c r="C37" s="38" t="s">
        <v>1944</v>
      </c>
      <c r="D37" s="42" t="s">
        <v>3514</v>
      </c>
      <c r="E37" s="51"/>
      <c r="F37" s="40">
        <v>0.1</v>
      </c>
    </row>
    <row r="38" spans="1:6" s="2" customFormat="1" ht="15.75" customHeight="1" x14ac:dyDescent="0.25">
      <c r="A38" s="38">
        <v>35</v>
      </c>
      <c r="B38" s="38">
        <v>800328</v>
      </c>
      <c r="C38" s="38" t="s">
        <v>1945</v>
      </c>
      <c r="D38" s="42" t="s">
        <v>3557</v>
      </c>
      <c r="E38" s="51"/>
      <c r="F38" s="40">
        <v>0.1</v>
      </c>
    </row>
    <row r="39" spans="1:6" s="2" customFormat="1" ht="15.75" x14ac:dyDescent="0.25">
      <c r="A39" s="38">
        <v>36</v>
      </c>
      <c r="B39" s="38">
        <v>800329</v>
      </c>
      <c r="C39" s="38" t="s">
        <v>1946</v>
      </c>
      <c r="D39" s="42" t="s">
        <v>3517</v>
      </c>
      <c r="E39" s="51"/>
      <c r="F39" s="40">
        <v>0.1</v>
      </c>
    </row>
    <row r="40" spans="1:6" s="2" customFormat="1" ht="15.75" x14ac:dyDescent="0.25">
      <c r="A40" s="38">
        <v>37</v>
      </c>
      <c r="B40" s="38">
        <v>800331</v>
      </c>
      <c r="C40" s="38" t="s">
        <v>1948</v>
      </c>
      <c r="D40" s="42" t="s">
        <v>3516</v>
      </c>
      <c r="E40" s="51"/>
      <c r="F40" s="40">
        <v>0.1</v>
      </c>
    </row>
    <row r="41" spans="1:6" s="2" customFormat="1" ht="15.75" customHeight="1" x14ac:dyDescent="0.25">
      <c r="A41" s="38">
        <v>38</v>
      </c>
      <c r="B41" s="38">
        <v>800332</v>
      </c>
      <c r="C41" s="38" t="s">
        <v>1949</v>
      </c>
      <c r="D41" s="42" t="s">
        <v>3555</v>
      </c>
      <c r="E41" s="51"/>
      <c r="F41" s="40">
        <v>0.1</v>
      </c>
    </row>
    <row r="42" spans="1:6" s="2" customFormat="1" ht="15.75" x14ac:dyDescent="0.25">
      <c r="A42" s="38">
        <v>39</v>
      </c>
      <c r="B42" s="38">
        <v>800333</v>
      </c>
      <c r="C42" s="38" t="s">
        <v>1950</v>
      </c>
      <c r="D42" s="42" t="s">
        <v>3551</v>
      </c>
      <c r="E42" s="51"/>
      <c r="F42" s="40">
        <v>0.1</v>
      </c>
    </row>
    <row r="43" spans="1:6" s="2" customFormat="1" ht="15.75" x14ac:dyDescent="0.25">
      <c r="A43" s="38">
        <v>40</v>
      </c>
      <c r="B43" s="38">
        <v>800339</v>
      </c>
      <c r="C43" s="38" t="s">
        <v>1952</v>
      </c>
      <c r="D43" s="42" t="s">
        <v>3558</v>
      </c>
      <c r="E43" s="51"/>
      <c r="F43" s="40">
        <v>0.1</v>
      </c>
    </row>
    <row r="44" spans="1:6" s="2" customFormat="1" ht="15.75" x14ac:dyDescent="0.25">
      <c r="A44" s="38">
        <v>41</v>
      </c>
      <c r="B44" s="38">
        <v>800340</v>
      </c>
      <c r="C44" s="38" t="s">
        <v>1953</v>
      </c>
      <c r="D44" s="42" t="s">
        <v>3550</v>
      </c>
      <c r="E44" s="51"/>
      <c r="F44" s="40">
        <v>0.1</v>
      </c>
    </row>
    <row r="45" spans="1:6" s="2" customFormat="1" ht="15.75" x14ac:dyDescent="0.25">
      <c r="A45" s="38">
        <v>42</v>
      </c>
      <c r="B45" s="38">
        <v>800341</v>
      </c>
      <c r="C45" s="38" t="s">
        <v>1954</v>
      </c>
      <c r="D45" s="42" t="s">
        <v>3521</v>
      </c>
      <c r="E45" s="51"/>
      <c r="F45" s="40">
        <v>0.1</v>
      </c>
    </row>
    <row r="46" spans="1:6" s="2" customFormat="1" ht="15.75" x14ac:dyDescent="0.25">
      <c r="A46" s="38">
        <v>43</v>
      </c>
      <c r="B46" s="38">
        <v>800342</v>
      </c>
      <c r="C46" s="38" t="s">
        <v>1955</v>
      </c>
      <c r="D46" s="42" t="s">
        <v>3544</v>
      </c>
      <c r="E46" s="51"/>
      <c r="F46" s="40">
        <v>0.1</v>
      </c>
    </row>
    <row r="47" spans="1:6" s="2" customFormat="1" ht="15.75" x14ac:dyDescent="0.25">
      <c r="A47" s="38">
        <v>44</v>
      </c>
      <c r="B47" s="38">
        <v>800367</v>
      </c>
      <c r="C47" s="38" t="s">
        <v>1956</v>
      </c>
      <c r="D47" s="42" t="s">
        <v>3559</v>
      </c>
      <c r="E47" s="51"/>
      <c r="F47" s="40">
        <v>0.1</v>
      </c>
    </row>
    <row r="48" spans="1:6" s="2" customFormat="1" ht="15.75" x14ac:dyDescent="0.25">
      <c r="A48" s="38">
        <v>45</v>
      </c>
      <c r="B48" s="38">
        <v>800385</v>
      </c>
      <c r="C48" s="38" t="s">
        <v>1957</v>
      </c>
      <c r="D48" s="42" t="s">
        <v>3515</v>
      </c>
      <c r="E48" s="51"/>
      <c r="F48" s="40">
        <v>0.1</v>
      </c>
    </row>
    <row r="49" spans="1:6" s="2" customFormat="1" ht="15.75" x14ac:dyDescent="0.25">
      <c r="A49" s="38">
        <v>46</v>
      </c>
      <c r="B49" s="38">
        <v>800386</v>
      </c>
      <c r="C49" s="38" t="s">
        <v>1958</v>
      </c>
      <c r="D49" s="42" t="s">
        <v>3525</v>
      </c>
      <c r="E49" s="51"/>
      <c r="F49" s="40">
        <v>0.1</v>
      </c>
    </row>
    <row r="50" spans="1:6" s="2" customFormat="1" ht="15.75" x14ac:dyDescent="0.25">
      <c r="A50" s="38">
        <v>47</v>
      </c>
      <c r="B50" s="38">
        <v>800434</v>
      </c>
      <c r="C50" s="38" t="s">
        <v>1962</v>
      </c>
      <c r="D50" s="42" t="s">
        <v>3522</v>
      </c>
      <c r="E50" s="51"/>
      <c r="F50" s="40">
        <v>0.1</v>
      </c>
    </row>
    <row r="51" spans="1:6" s="2" customFormat="1" ht="15.75" x14ac:dyDescent="0.25">
      <c r="A51" s="38">
        <v>48</v>
      </c>
      <c r="B51" s="38">
        <v>800437</v>
      </c>
      <c r="C51" s="38" t="s">
        <v>1965</v>
      </c>
      <c r="D51" s="42" t="s">
        <v>3549</v>
      </c>
      <c r="E51" s="51"/>
      <c r="F51" s="40">
        <v>0.1</v>
      </c>
    </row>
    <row r="52" spans="1:6" s="2" customFormat="1" ht="15.75" x14ac:dyDescent="0.25">
      <c r="A52" s="38">
        <v>49</v>
      </c>
      <c r="B52" s="38">
        <v>800438</v>
      </c>
      <c r="C52" s="38" t="s">
        <v>1966</v>
      </c>
      <c r="D52" s="42" t="s">
        <v>3539</v>
      </c>
      <c r="E52" s="51"/>
      <c r="F52" s="40">
        <v>0.1</v>
      </c>
    </row>
    <row r="53" spans="1:6" s="2" customFormat="1" ht="15.75" x14ac:dyDescent="0.25">
      <c r="A53" s="38">
        <v>50</v>
      </c>
      <c r="B53" s="38">
        <v>800439</v>
      </c>
      <c r="C53" s="38" t="s">
        <v>1967</v>
      </c>
      <c r="D53" s="42" t="s">
        <v>3526</v>
      </c>
      <c r="E53" s="51"/>
      <c r="F53" s="40">
        <v>0.1</v>
      </c>
    </row>
    <row r="54" spans="1:6" s="2" customFormat="1" ht="15.75" x14ac:dyDescent="0.25">
      <c r="A54" s="38">
        <v>51</v>
      </c>
      <c r="B54" s="38">
        <v>800443</v>
      </c>
      <c r="C54" s="38" t="s">
        <v>1971</v>
      </c>
      <c r="D54" s="42" t="s">
        <v>3552</v>
      </c>
      <c r="E54" s="51"/>
      <c r="F54" s="40">
        <v>0.1</v>
      </c>
    </row>
    <row r="55" spans="1:6" s="2" customFormat="1" ht="15.75" x14ac:dyDescent="0.25">
      <c r="A55" s="38">
        <v>52</v>
      </c>
      <c r="B55" s="38">
        <v>800488</v>
      </c>
      <c r="C55" s="38" t="s">
        <v>1974</v>
      </c>
      <c r="D55" s="42" t="s">
        <v>3528</v>
      </c>
      <c r="E55" s="51"/>
      <c r="F55" s="40">
        <v>0.1</v>
      </c>
    </row>
    <row r="56" spans="1:6" s="2" customFormat="1" ht="15.75" x14ac:dyDescent="0.25">
      <c r="A56" s="38">
        <v>53</v>
      </c>
      <c r="B56" s="38">
        <v>800573</v>
      </c>
      <c r="C56" s="38" t="s">
        <v>1976</v>
      </c>
      <c r="D56" s="42" t="s">
        <v>3509</v>
      </c>
      <c r="E56" s="51"/>
      <c r="F56" s="40">
        <v>0.1</v>
      </c>
    </row>
    <row r="57" spans="1:6" s="2" customFormat="1" ht="15.75" x14ac:dyDescent="0.25">
      <c r="A57" s="38">
        <v>54</v>
      </c>
      <c r="B57" s="38">
        <v>800575</v>
      </c>
      <c r="C57" s="38" t="s">
        <v>1978</v>
      </c>
      <c r="D57" s="42" t="s">
        <v>3520</v>
      </c>
      <c r="E57" s="51"/>
      <c r="F57" s="40">
        <v>0.1</v>
      </c>
    </row>
    <row r="58" spans="1:6" s="2" customFormat="1" ht="15.75" x14ac:dyDescent="0.25">
      <c r="A58" s="38">
        <v>55</v>
      </c>
      <c r="B58" s="38">
        <v>800580</v>
      </c>
      <c r="C58" s="38" t="s">
        <v>1981</v>
      </c>
      <c r="D58" s="42" t="s">
        <v>3512</v>
      </c>
      <c r="E58" s="51"/>
      <c r="F58" s="40">
        <v>0.1</v>
      </c>
    </row>
    <row r="59" spans="1:6" s="2" customFormat="1" ht="15.75" x14ac:dyDescent="0.25">
      <c r="A59" s="38">
        <v>56</v>
      </c>
      <c r="B59" s="38">
        <v>800596</v>
      </c>
      <c r="C59" s="38" t="s">
        <v>1986</v>
      </c>
      <c r="D59" s="42" t="s">
        <v>3524</v>
      </c>
      <c r="E59" s="51"/>
      <c r="F59" s="40">
        <v>0.1</v>
      </c>
    </row>
    <row r="60" spans="1:6" s="2" customFormat="1" ht="15.75" x14ac:dyDescent="0.25">
      <c r="A60" s="38">
        <v>57</v>
      </c>
      <c r="B60" s="38">
        <v>800603</v>
      </c>
      <c r="C60" s="38" t="s">
        <v>1990</v>
      </c>
      <c r="D60" s="42" t="s">
        <v>3513</v>
      </c>
      <c r="E60" s="51"/>
      <c r="F60" s="40">
        <v>0.1</v>
      </c>
    </row>
    <row r="61" spans="1:6" s="2" customFormat="1" ht="15.75" x14ac:dyDescent="0.25">
      <c r="A61" s="38">
        <v>58</v>
      </c>
      <c r="B61" s="38">
        <v>800605</v>
      </c>
      <c r="C61" s="38" t="s">
        <v>1992</v>
      </c>
      <c r="D61" s="42" t="s">
        <v>3519</v>
      </c>
      <c r="E61" s="51"/>
      <c r="F61" s="40">
        <v>0.1</v>
      </c>
    </row>
    <row r="62" spans="1:6" s="2" customFormat="1" ht="15.75" x14ac:dyDescent="0.25">
      <c r="A62" s="7"/>
      <c r="B62" s="7"/>
      <c r="E62" s="8"/>
      <c r="F62" s="9"/>
    </row>
    <row r="63" spans="1:6" s="2" customFormat="1" ht="15.75" x14ac:dyDescent="0.25">
      <c r="A63" s="54" t="s">
        <v>7</v>
      </c>
      <c r="B63" s="54"/>
      <c r="C63" s="54"/>
      <c r="D63" s="54"/>
      <c r="E63" s="54"/>
      <c r="F63" s="54"/>
    </row>
    <row r="64" spans="1:6" s="2" customFormat="1" ht="15.75" x14ac:dyDescent="0.25">
      <c r="A64" s="3" t="s">
        <v>2</v>
      </c>
      <c r="B64" s="4" t="s">
        <v>5</v>
      </c>
      <c r="C64" s="3" t="s">
        <v>3</v>
      </c>
      <c r="D64" s="3" t="s">
        <v>4</v>
      </c>
      <c r="E64" s="5" t="s">
        <v>9</v>
      </c>
      <c r="F64" s="6" t="s">
        <v>6</v>
      </c>
    </row>
    <row r="65" spans="1:8" s="2" customFormat="1" ht="15.75" x14ac:dyDescent="0.25">
      <c r="A65" s="38">
        <v>1</v>
      </c>
      <c r="B65" s="38">
        <v>800157</v>
      </c>
      <c r="C65" s="38" t="s">
        <v>1891</v>
      </c>
      <c r="D65" s="42" t="s">
        <v>3615</v>
      </c>
      <c r="E65" s="39">
        <v>48428</v>
      </c>
      <c r="F65" s="41">
        <v>0.1</v>
      </c>
      <c r="G65" s="36"/>
      <c r="H65" s="35"/>
    </row>
    <row r="66" spans="1:8" s="2" customFormat="1" ht="15.75" x14ac:dyDescent="0.25">
      <c r="A66" s="38">
        <v>2</v>
      </c>
      <c r="B66" s="38">
        <v>800171</v>
      </c>
      <c r="C66" s="38" t="s">
        <v>1892</v>
      </c>
      <c r="D66" s="42" t="s">
        <v>3564</v>
      </c>
      <c r="E66" s="39">
        <v>45925</v>
      </c>
      <c r="F66" s="41">
        <v>0.1</v>
      </c>
      <c r="G66" s="36"/>
      <c r="H66" s="35"/>
    </row>
    <row r="67" spans="1:8" s="2" customFormat="1" ht="15.75" x14ac:dyDescent="0.25">
      <c r="A67" s="38">
        <v>3</v>
      </c>
      <c r="B67" s="38">
        <v>800179</v>
      </c>
      <c r="C67" s="38" t="s">
        <v>1893</v>
      </c>
      <c r="D67" s="42" t="s">
        <v>3618</v>
      </c>
      <c r="E67" s="39">
        <v>48478</v>
      </c>
      <c r="F67" s="41">
        <v>0.1</v>
      </c>
      <c r="G67" s="36"/>
      <c r="H67" s="35"/>
    </row>
    <row r="68" spans="1:8" s="2" customFormat="1" ht="15.75" x14ac:dyDescent="0.25">
      <c r="A68" s="38">
        <v>4</v>
      </c>
      <c r="B68" s="38">
        <v>800257</v>
      </c>
      <c r="C68" s="38" t="s">
        <v>1894</v>
      </c>
      <c r="D68" s="42" t="s">
        <v>3649</v>
      </c>
      <c r="E68" s="39">
        <v>52932</v>
      </c>
      <c r="F68" s="41">
        <v>0.1</v>
      </c>
      <c r="G68" s="36"/>
      <c r="H68" s="35"/>
    </row>
    <row r="69" spans="1:8" s="2" customFormat="1" ht="15.75" x14ac:dyDescent="0.25">
      <c r="A69" s="38">
        <v>5</v>
      </c>
      <c r="B69" s="38">
        <v>800260</v>
      </c>
      <c r="C69" s="38" t="s">
        <v>1895</v>
      </c>
      <c r="D69" s="42" t="s">
        <v>3571</v>
      </c>
      <c r="E69" s="39">
        <v>46271</v>
      </c>
      <c r="F69" s="41">
        <v>0.1</v>
      </c>
      <c r="G69" s="36"/>
      <c r="H69" s="35"/>
    </row>
    <row r="70" spans="1:8" s="2" customFormat="1" ht="15.75" x14ac:dyDescent="0.25">
      <c r="A70" s="38">
        <v>6</v>
      </c>
      <c r="B70" s="38">
        <v>800261</v>
      </c>
      <c r="C70" s="38" t="s">
        <v>1896</v>
      </c>
      <c r="D70" s="42" t="s">
        <v>3598</v>
      </c>
      <c r="E70" s="39">
        <v>47478</v>
      </c>
      <c r="F70" s="41">
        <v>0.1</v>
      </c>
      <c r="G70" s="36"/>
      <c r="H70" s="35"/>
    </row>
    <row r="71" spans="1:8" s="2" customFormat="1" ht="15.75" x14ac:dyDescent="0.25">
      <c r="A71" s="38">
        <v>7</v>
      </c>
      <c r="B71" s="38">
        <v>800262</v>
      </c>
      <c r="C71" s="38" t="s">
        <v>1897</v>
      </c>
      <c r="D71" s="42" t="s">
        <v>3624</v>
      </c>
      <c r="E71" s="39">
        <v>48918</v>
      </c>
      <c r="F71" s="41">
        <v>0.1</v>
      </c>
      <c r="G71" s="36"/>
      <c r="H71" s="35"/>
    </row>
    <row r="72" spans="1:8" s="2" customFormat="1" ht="15.75" x14ac:dyDescent="0.25">
      <c r="A72" s="38">
        <v>8</v>
      </c>
      <c r="B72" s="38">
        <v>800264</v>
      </c>
      <c r="C72" s="38" t="s">
        <v>1898</v>
      </c>
      <c r="D72" s="42" t="s">
        <v>3651</v>
      </c>
      <c r="E72" s="39">
        <v>55485</v>
      </c>
      <c r="F72" s="41">
        <v>0.1</v>
      </c>
      <c r="G72" s="36"/>
      <c r="H72" s="35"/>
    </row>
    <row r="73" spans="1:8" s="2" customFormat="1" ht="15.75" x14ac:dyDescent="0.25">
      <c r="A73" s="38">
        <v>9</v>
      </c>
      <c r="B73" s="38">
        <v>800266</v>
      </c>
      <c r="C73" s="38" t="s">
        <v>1899</v>
      </c>
      <c r="D73" s="42" t="s">
        <v>3577</v>
      </c>
      <c r="E73" s="39">
        <v>46522</v>
      </c>
      <c r="F73" s="41">
        <v>0.1</v>
      </c>
      <c r="G73" s="36"/>
      <c r="H73" s="35"/>
    </row>
    <row r="74" spans="1:8" s="2" customFormat="1" ht="15.75" x14ac:dyDescent="0.25">
      <c r="A74" s="38">
        <v>10</v>
      </c>
      <c r="B74" s="38">
        <v>800272</v>
      </c>
      <c r="C74" s="38" t="s">
        <v>1902</v>
      </c>
      <c r="D74" s="42" t="s">
        <v>3610</v>
      </c>
      <c r="E74" s="39">
        <v>48108</v>
      </c>
      <c r="F74" s="41">
        <v>0.1</v>
      </c>
      <c r="G74" s="36"/>
      <c r="H74" s="35"/>
    </row>
    <row r="75" spans="1:8" s="2" customFormat="1" ht="15.75" x14ac:dyDescent="0.25">
      <c r="A75" s="38">
        <v>11</v>
      </c>
      <c r="B75" s="38">
        <v>800286</v>
      </c>
      <c r="C75" s="38" t="s">
        <v>1913</v>
      </c>
      <c r="D75" s="42" t="s">
        <v>3583</v>
      </c>
      <c r="E75" s="39">
        <v>46760</v>
      </c>
      <c r="F75" s="41">
        <v>0.1</v>
      </c>
      <c r="G75" s="36"/>
      <c r="H75" s="35"/>
    </row>
    <row r="76" spans="1:8" s="2" customFormat="1" ht="15.75" x14ac:dyDescent="0.25">
      <c r="A76" s="38">
        <v>12</v>
      </c>
      <c r="B76" s="38">
        <v>800294</v>
      </c>
      <c r="C76" s="38" t="s">
        <v>1921</v>
      </c>
      <c r="D76" s="42" t="s">
        <v>3621</v>
      </c>
      <c r="E76" s="39">
        <v>48747</v>
      </c>
      <c r="F76" s="41">
        <v>0.1</v>
      </c>
      <c r="G76" s="36"/>
      <c r="H76" s="35"/>
    </row>
    <row r="77" spans="1:8" s="2" customFormat="1" ht="15.75" x14ac:dyDescent="0.25">
      <c r="A77" s="38">
        <v>13</v>
      </c>
      <c r="B77" s="38">
        <v>800304</v>
      </c>
      <c r="C77" s="38" t="s">
        <v>1928</v>
      </c>
      <c r="D77" s="42" t="s">
        <v>3644</v>
      </c>
      <c r="E77" s="39">
        <v>51028</v>
      </c>
      <c r="F77" s="41">
        <v>0.1</v>
      </c>
      <c r="G77" s="36"/>
      <c r="H77" s="35"/>
    </row>
    <row r="78" spans="1:8" s="2" customFormat="1" ht="15.75" x14ac:dyDescent="0.25">
      <c r="A78" s="38">
        <v>14</v>
      </c>
      <c r="B78" s="38">
        <v>800309</v>
      </c>
      <c r="C78" s="38" t="s">
        <v>1929</v>
      </c>
      <c r="D78" s="42" t="s">
        <v>3567</v>
      </c>
      <c r="E78" s="39">
        <v>46120</v>
      </c>
      <c r="F78" s="41">
        <v>0.1</v>
      </c>
      <c r="G78" s="36"/>
      <c r="H78" s="35"/>
    </row>
    <row r="79" spans="1:8" s="2" customFormat="1" ht="15.75" x14ac:dyDescent="0.25">
      <c r="A79" s="38">
        <v>15</v>
      </c>
      <c r="B79" s="38">
        <v>800310</v>
      </c>
      <c r="C79" s="38" t="s">
        <v>1930</v>
      </c>
      <c r="D79" s="42" t="s">
        <v>3592</v>
      </c>
      <c r="E79" s="39">
        <v>47132</v>
      </c>
      <c r="F79" s="41">
        <v>0.05</v>
      </c>
      <c r="G79" s="36"/>
      <c r="H79" s="35"/>
    </row>
    <row r="80" spans="1:8" s="2" customFormat="1" ht="15.75" x14ac:dyDescent="0.25">
      <c r="A80" s="38">
        <v>16</v>
      </c>
      <c r="B80" s="38">
        <v>800311</v>
      </c>
      <c r="C80" s="38" t="s">
        <v>1931</v>
      </c>
      <c r="D80" s="42" t="s">
        <v>3596</v>
      </c>
      <c r="E80" s="39">
        <v>47398</v>
      </c>
      <c r="F80" s="41">
        <v>0.1</v>
      </c>
      <c r="G80" s="36"/>
      <c r="H80" s="35"/>
    </row>
    <row r="81" spans="1:8" s="2" customFormat="1" ht="15.75" x14ac:dyDescent="0.25">
      <c r="A81" s="38">
        <v>17</v>
      </c>
      <c r="B81" s="38">
        <v>800319</v>
      </c>
      <c r="C81" s="38" t="s">
        <v>1937</v>
      </c>
      <c r="D81" s="42" t="s">
        <v>3602</v>
      </c>
      <c r="E81" s="39">
        <v>47614</v>
      </c>
      <c r="F81" s="41">
        <v>0.1</v>
      </c>
      <c r="G81" s="36"/>
      <c r="H81" s="35"/>
    </row>
    <row r="82" spans="1:8" s="2" customFormat="1" ht="15.75" x14ac:dyDescent="0.25">
      <c r="A82" s="38">
        <v>18</v>
      </c>
      <c r="B82" s="38">
        <v>800323</v>
      </c>
      <c r="C82" s="38" t="s">
        <v>1940</v>
      </c>
      <c r="D82" s="42" t="s">
        <v>3629</v>
      </c>
      <c r="E82" s="39">
        <v>49203</v>
      </c>
      <c r="F82" s="41">
        <v>0.05</v>
      </c>
      <c r="G82" s="36"/>
      <c r="H82" s="35"/>
    </row>
    <row r="83" spans="1:8" s="2" customFormat="1" ht="15.75" x14ac:dyDescent="0.25">
      <c r="A83" s="38">
        <v>19</v>
      </c>
      <c r="B83" s="38">
        <v>800326</v>
      </c>
      <c r="C83" s="38" t="s">
        <v>1943</v>
      </c>
      <c r="D83" s="42" t="s">
        <v>3657</v>
      </c>
      <c r="E83" s="39">
        <v>58790</v>
      </c>
      <c r="F83" s="41">
        <v>0.05</v>
      </c>
      <c r="G83" s="36"/>
      <c r="H83" s="35"/>
    </row>
    <row r="84" spans="1:8" s="2" customFormat="1" ht="15.75" x14ac:dyDescent="0.25">
      <c r="A84" s="38">
        <v>20</v>
      </c>
      <c r="B84" s="38">
        <v>800330</v>
      </c>
      <c r="C84" s="38" t="s">
        <v>1947</v>
      </c>
      <c r="D84" s="42" t="s">
        <v>3650</v>
      </c>
      <c r="E84" s="39">
        <v>55139</v>
      </c>
      <c r="F84" s="41">
        <v>0.05</v>
      </c>
      <c r="G84" s="36"/>
      <c r="H84" s="35"/>
    </row>
    <row r="85" spans="1:8" s="2" customFormat="1" ht="15.75" x14ac:dyDescent="0.25">
      <c r="A85" s="38">
        <v>21</v>
      </c>
      <c r="B85" s="38">
        <v>800334</v>
      </c>
      <c r="C85" s="38" t="s">
        <v>1951</v>
      </c>
      <c r="D85" s="42" t="s">
        <v>3658</v>
      </c>
      <c r="E85" s="39">
        <v>58859</v>
      </c>
      <c r="F85" s="41">
        <v>0.05</v>
      </c>
      <c r="G85" s="36"/>
      <c r="H85" s="35"/>
    </row>
    <row r="86" spans="1:8" s="2" customFormat="1" ht="15.75" x14ac:dyDescent="0.25">
      <c r="A86" s="38">
        <v>22</v>
      </c>
      <c r="B86" s="38">
        <v>800431</v>
      </c>
      <c r="C86" s="38" t="s">
        <v>1959</v>
      </c>
      <c r="D86" s="42" t="s">
        <v>3568</v>
      </c>
      <c r="E86" s="39">
        <v>46124</v>
      </c>
      <c r="F86" s="41">
        <v>0.02</v>
      </c>
      <c r="G86" s="36"/>
      <c r="H86" s="35"/>
    </row>
    <row r="87" spans="1:8" s="2" customFormat="1" ht="15.75" x14ac:dyDescent="0.25">
      <c r="A87" s="38">
        <v>23</v>
      </c>
      <c r="B87" s="38">
        <v>800432</v>
      </c>
      <c r="C87" s="38" t="s">
        <v>1960</v>
      </c>
      <c r="D87" s="42" t="s">
        <v>3637</v>
      </c>
      <c r="E87" s="39">
        <v>49658</v>
      </c>
      <c r="F87" s="41">
        <v>0.05</v>
      </c>
      <c r="G87" s="36"/>
      <c r="H87" s="35"/>
    </row>
    <row r="88" spans="1:8" s="2" customFormat="1" ht="15.75" x14ac:dyDescent="0.25">
      <c r="A88" s="38">
        <v>24</v>
      </c>
      <c r="B88" s="38">
        <v>800433</v>
      </c>
      <c r="C88" s="38" t="s">
        <v>1961</v>
      </c>
      <c r="D88" s="42" t="s">
        <v>3635</v>
      </c>
      <c r="E88" s="39">
        <v>49476</v>
      </c>
      <c r="F88" s="41">
        <v>0.05</v>
      </c>
      <c r="G88" s="36"/>
      <c r="H88" s="35"/>
    </row>
    <row r="89" spans="1:8" s="2" customFormat="1" ht="15.75" x14ac:dyDescent="0.25">
      <c r="A89" s="38">
        <v>25</v>
      </c>
      <c r="B89" s="38">
        <v>800435</v>
      </c>
      <c r="C89" s="38" t="s">
        <v>1963</v>
      </c>
      <c r="D89" s="42" t="s">
        <v>3652</v>
      </c>
      <c r="E89" s="39">
        <v>55502</v>
      </c>
      <c r="F89" s="41">
        <v>0.1</v>
      </c>
      <c r="G89" s="36"/>
      <c r="H89" s="35"/>
    </row>
    <row r="90" spans="1:8" s="2" customFormat="1" ht="15.75" x14ac:dyDescent="0.25">
      <c r="A90" s="38">
        <v>26</v>
      </c>
      <c r="B90" s="38">
        <v>800436</v>
      </c>
      <c r="C90" s="38" t="s">
        <v>1964</v>
      </c>
      <c r="D90" s="42" t="s">
        <v>3659</v>
      </c>
      <c r="E90" s="39">
        <v>59156</v>
      </c>
      <c r="F90" s="41">
        <v>0.1</v>
      </c>
      <c r="G90" s="36"/>
      <c r="H90" s="35"/>
    </row>
    <row r="91" spans="1:8" s="2" customFormat="1" ht="15.75" x14ac:dyDescent="0.25">
      <c r="A91" s="38">
        <v>27</v>
      </c>
      <c r="B91" s="38">
        <v>800440</v>
      </c>
      <c r="C91" s="38" t="s">
        <v>1968</v>
      </c>
      <c r="D91" s="42" t="s">
        <v>3612</v>
      </c>
      <c r="E91" s="39">
        <v>48230</v>
      </c>
      <c r="F91" s="41">
        <v>0.05</v>
      </c>
      <c r="G91" s="36"/>
      <c r="H91" s="35"/>
    </row>
    <row r="92" spans="1:8" s="2" customFormat="1" ht="15.75" x14ac:dyDescent="0.25">
      <c r="A92" s="38">
        <v>28</v>
      </c>
      <c r="B92" s="38">
        <v>800441</v>
      </c>
      <c r="C92" s="38" t="s">
        <v>1969</v>
      </c>
      <c r="D92" s="42" t="s">
        <v>3638</v>
      </c>
      <c r="E92" s="39">
        <v>49818</v>
      </c>
      <c r="F92" s="41">
        <v>0.05</v>
      </c>
      <c r="G92" s="36"/>
      <c r="H92" s="35"/>
    </row>
    <row r="93" spans="1:8" s="2" customFormat="1" ht="15.75" x14ac:dyDescent="0.25">
      <c r="A93" s="38">
        <v>29</v>
      </c>
      <c r="B93" s="38">
        <v>800442</v>
      </c>
      <c r="C93" s="38" t="s">
        <v>1970</v>
      </c>
      <c r="D93" s="42" t="s">
        <v>3579</v>
      </c>
      <c r="E93" s="39">
        <v>46558</v>
      </c>
      <c r="F93" s="41">
        <v>0.02</v>
      </c>
      <c r="G93" s="36"/>
      <c r="H93" s="35"/>
    </row>
    <row r="94" spans="1:8" s="2" customFormat="1" ht="15.75" x14ac:dyDescent="0.25">
      <c r="A94" s="38">
        <v>30</v>
      </c>
      <c r="B94" s="38">
        <v>800444</v>
      </c>
      <c r="C94" s="38" t="s">
        <v>1972</v>
      </c>
      <c r="D94" s="42" t="s">
        <v>3594</v>
      </c>
      <c r="E94" s="39">
        <v>47226</v>
      </c>
      <c r="F94" s="41">
        <v>0.05</v>
      </c>
      <c r="G94" s="36"/>
      <c r="H94" s="35"/>
    </row>
    <row r="95" spans="1:8" s="2" customFormat="1" ht="15.75" x14ac:dyDescent="0.25">
      <c r="A95" s="38">
        <v>31</v>
      </c>
      <c r="B95" s="38">
        <v>800452</v>
      </c>
      <c r="C95" s="38" t="s">
        <v>1973</v>
      </c>
      <c r="D95" s="42" t="s">
        <v>3653</v>
      </c>
      <c r="E95" s="39">
        <v>55774</v>
      </c>
      <c r="F95" s="41">
        <v>0.1</v>
      </c>
      <c r="G95" s="36"/>
      <c r="H95" s="35"/>
    </row>
    <row r="96" spans="1:8" s="2" customFormat="1" ht="15.75" x14ac:dyDescent="0.25">
      <c r="A96" s="38">
        <v>32</v>
      </c>
      <c r="B96" s="38">
        <v>800520</v>
      </c>
      <c r="C96" s="38" t="s">
        <v>1975</v>
      </c>
      <c r="D96" s="42" t="s">
        <v>3616</v>
      </c>
      <c r="E96" s="39">
        <v>48448</v>
      </c>
      <c r="F96" s="41">
        <v>0.05</v>
      </c>
      <c r="G96" s="36"/>
      <c r="H96" s="35"/>
    </row>
    <row r="97" spans="1:8" s="2" customFormat="1" ht="15.75" x14ac:dyDescent="0.25">
      <c r="A97" s="38">
        <v>33</v>
      </c>
      <c r="B97" s="38">
        <v>800574</v>
      </c>
      <c r="C97" s="38" t="s">
        <v>1977</v>
      </c>
      <c r="D97" s="42" t="s">
        <v>3640</v>
      </c>
      <c r="E97" s="39">
        <v>50028</v>
      </c>
      <c r="F97" s="41">
        <v>0.05</v>
      </c>
      <c r="G97" s="36"/>
      <c r="H97" s="35"/>
    </row>
    <row r="98" spans="1:8" s="2" customFormat="1" ht="15.75" x14ac:dyDescent="0.25">
      <c r="A98" s="38">
        <v>34</v>
      </c>
      <c r="B98" s="38">
        <v>800576</v>
      </c>
      <c r="C98" s="38" t="s">
        <v>1979</v>
      </c>
      <c r="D98" s="42" t="s">
        <v>3620</v>
      </c>
      <c r="E98" s="39">
        <v>48616</v>
      </c>
      <c r="F98" s="41">
        <v>0.05</v>
      </c>
      <c r="G98" s="36"/>
      <c r="H98" s="35"/>
    </row>
    <row r="99" spans="1:8" s="2" customFormat="1" ht="15.75" x14ac:dyDescent="0.25">
      <c r="A99" s="38">
        <v>35</v>
      </c>
      <c r="B99" s="38">
        <v>800578</v>
      </c>
      <c r="C99" s="38" t="s">
        <v>1980</v>
      </c>
      <c r="D99" s="42" t="s">
        <v>3569</v>
      </c>
      <c r="E99" s="39">
        <v>46129</v>
      </c>
      <c r="F99" s="41">
        <v>0.02</v>
      </c>
      <c r="G99" s="36"/>
      <c r="H99" s="35"/>
    </row>
    <row r="100" spans="1:8" s="2" customFormat="1" ht="15.75" x14ac:dyDescent="0.25">
      <c r="A100" s="38">
        <v>36</v>
      </c>
      <c r="B100" s="38">
        <v>800581</v>
      </c>
      <c r="C100" s="38" t="s">
        <v>1982</v>
      </c>
      <c r="D100" s="42" t="s">
        <v>3586</v>
      </c>
      <c r="E100" s="39">
        <v>46853</v>
      </c>
      <c r="F100" s="41">
        <v>0.02</v>
      </c>
      <c r="G100" s="36"/>
      <c r="H100" s="35"/>
    </row>
    <row r="101" spans="1:8" s="2" customFormat="1" ht="15.75" x14ac:dyDescent="0.25">
      <c r="A101" s="38">
        <v>37</v>
      </c>
      <c r="B101" s="38">
        <v>800583</v>
      </c>
      <c r="C101" s="38" t="s">
        <v>1983</v>
      </c>
      <c r="D101" s="42" t="s">
        <v>3574</v>
      </c>
      <c r="E101" s="39">
        <v>46341</v>
      </c>
      <c r="F101" s="41">
        <v>0.02</v>
      </c>
      <c r="G101" s="36"/>
      <c r="H101" s="35"/>
    </row>
    <row r="102" spans="1:8" s="2" customFormat="1" ht="15.75" x14ac:dyDescent="0.25">
      <c r="A102" s="38">
        <v>38</v>
      </c>
      <c r="B102" s="38">
        <v>800584</v>
      </c>
      <c r="C102" s="38" t="s">
        <v>1984</v>
      </c>
      <c r="D102" s="42" t="s">
        <v>3654</v>
      </c>
      <c r="E102" s="39">
        <v>56054</v>
      </c>
      <c r="F102" s="41">
        <v>0.05</v>
      </c>
      <c r="G102" s="36"/>
      <c r="H102" s="35"/>
    </row>
    <row r="103" spans="1:8" s="2" customFormat="1" ht="15.75" x14ac:dyDescent="0.25">
      <c r="A103" s="38">
        <v>39</v>
      </c>
      <c r="B103" s="38">
        <v>800588</v>
      </c>
      <c r="C103" s="38" t="s">
        <v>1985</v>
      </c>
      <c r="D103" s="42" t="s">
        <v>3660</v>
      </c>
      <c r="E103" s="39">
        <v>59699</v>
      </c>
      <c r="F103" s="41">
        <v>0.05</v>
      </c>
      <c r="G103" s="36"/>
      <c r="H103" s="35"/>
    </row>
    <row r="104" spans="1:8" s="2" customFormat="1" ht="15.75" x14ac:dyDescent="0.25">
      <c r="A104" s="38">
        <v>40</v>
      </c>
      <c r="B104" s="38">
        <v>800597</v>
      </c>
      <c r="C104" s="38" t="s">
        <v>1987</v>
      </c>
      <c r="D104" s="42" t="s">
        <v>3663</v>
      </c>
      <c r="E104" s="39">
        <v>63499</v>
      </c>
      <c r="F104" s="41">
        <v>0.05</v>
      </c>
      <c r="G104" s="36"/>
      <c r="H104" s="35"/>
    </row>
    <row r="105" spans="1:8" s="2" customFormat="1" ht="15.75" x14ac:dyDescent="0.25">
      <c r="A105" s="38">
        <v>41</v>
      </c>
      <c r="B105" s="38">
        <v>800598</v>
      </c>
      <c r="C105" s="38" t="s">
        <v>1988</v>
      </c>
      <c r="D105" s="42" t="s">
        <v>3641</v>
      </c>
      <c r="E105" s="39">
        <v>50245</v>
      </c>
      <c r="F105" s="41">
        <v>0.05</v>
      </c>
      <c r="G105" s="36"/>
      <c r="H105" s="35"/>
    </row>
    <row r="106" spans="1:8" s="2" customFormat="1" ht="15.75" x14ac:dyDescent="0.25">
      <c r="A106" s="38">
        <v>42</v>
      </c>
      <c r="B106" s="38">
        <v>800599</v>
      </c>
      <c r="C106" s="38" t="s">
        <v>1989</v>
      </c>
      <c r="D106" s="42" t="s">
        <v>3622</v>
      </c>
      <c r="E106" s="39">
        <v>48805</v>
      </c>
      <c r="F106" s="41">
        <v>0.05</v>
      </c>
      <c r="G106" s="36"/>
      <c r="H106" s="35"/>
    </row>
    <row r="107" spans="1:8" s="2" customFormat="1" ht="15.75" x14ac:dyDescent="0.25">
      <c r="A107" s="38">
        <v>43</v>
      </c>
      <c r="B107" s="38">
        <v>800604</v>
      </c>
      <c r="C107" s="38" t="s">
        <v>1991</v>
      </c>
      <c r="D107" s="42" t="s">
        <v>3573</v>
      </c>
      <c r="E107" s="39">
        <v>46325</v>
      </c>
      <c r="F107" s="41">
        <v>0.1</v>
      </c>
      <c r="G107" s="36"/>
      <c r="H107" s="35"/>
    </row>
    <row r="108" spans="1:8" s="2" customFormat="1" ht="15.75" x14ac:dyDescent="0.25">
      <c r="A108" s="38">
        <v>44</v>
      </c>
      <c r="B108" s="38">
        <v>800607</v>
      </c>
      <c r="C108" s="38" t="s">
        <v>1993</v>
      </c>
      <c r="D108" s="42" t="s">
        <v>3661</v>
      </c>
      <c r="E108" s="39">
        <v>60014</v>
      </c>
      <c r="F108" s="41">
        <v>0.05</v>
      </c>
      <c r="G108" s="36"/>
      <c r="H108" s="35"/>
    </row>
    <row r="109" spans="1:8" s="2" customFormat="1" ht="15.75" x14ac:dyDescent="0.25">
      <c r="A109" s="38">
        <v>45</v>
      </c>
      <c r="B109" s="38">
        <v>800608</v>
      </c>
      <c r="C109" s="38" t="s">
        <v>1994</v>
      </c>
      <c r="D109" s="42" t="s">
        <v>3626</v>
      </c>
      <c r="E109" s="39">
        <v>49042</v>
      </c>
      <c r="F109" s="41">
        <v>0.05</v>
      </c>
      <c r="G109" s="36"/>
      <c r="H109" s="35"/>
    </row>
    <row r="110" spans="1:8" s="2" customFormat="1" ht="15.75" x14ac:dyDescent="0.25">
      <c r="A110" s="38">
        <v>46</v>
      </c>
      <c r="B110" s="38">
        <v>800618</v>
      </c>
      <c r="C110" s="38" t="s">
        <v>1995</v>
      </c>
      <c r="D110" s="42" t="s">
        <v>3655</v>
      </c>
      <c r="E110" s="39">
        <v>56466</v>
      </c>
      <c r="F110" s="41">
        <v>0.05</v>
      </c>
      <c r="G110" s="36"/>
      <c r="H110" s="35"/>
    </row>
    <row r="111" spans="1:8" s="2" customFormat="1" ht="15.75" x14ac:dyDescent="0.25">
      <c r="A111" s="38">
        <v>47</v>
      </c>
      <c r="B111" s="38">
        <v>800655</v>
      </c>
      <c r="C111" s="38" t="s">
        <v>1996</v>
      </c>
      <c r="D111" s="42" t="s">
        <v>3643</v>
      </c>
      <c r="E111" s="39">
        <v>50875</v>
      </c>
      <c r="F111" s="41">
        <v>0.05</v>
      </c>
      <c r="G111" s="36"/>
      <c r="H111" s="35"/>
    </row>
    <row r="112" spans="1:8" s="2" customFormat="1" ht="15.75" x14ac:dyDescent="0.25">
      <c r="A112" s="38">
        <v>48</v>
      </c>
      <c r="B112" s="38">
        <v>800807</v>
      </c>
      <c r="C112" s="38" t="s">
        <v>1997</v>
      </c>
      <c r="D112" s="42" t="s">
        <v>3664</v>
      </c>
      <c r="E112" s="39">
        <v>63883</v>
      </c>
      <c r="F112" s="41">
        <v>0.05</v>
      </c>
      <c r="G112" s="36"/>
      <c r="H112" s="35"/>
    </row>
    <row r="113" spans="1:8" s="2" customFormat="1" ht="15.75" x14ac:dyDescent="0.25">
      <c r="A113" s="38">
        <v>49</v>
      </c>
      <c r="B113" s="38">
        <v>800808</v>
      </c>
      <c r="C113" s="38" t="s">
        <v>1998</v>
      </c>
      <c r="D113" s="42" t="s">
        <v>3662</v>
      </c>
      <c r="E113" s="39">
        <v>60372</v>
      </c>
      <c r="F113" s="41">
        <v>0.05</v>
      </c>
      <c r="G113" s="36"/>
      <c r="H113" s="35"/>
    </row>
    <row r="114" spans="1:8" s="2" customFormat="1" ht="15.75" x14ac:dyDescent="0.25">
      <c r="A114" s="38">
        <v>50</v>
      </c>
      <c r="B114" s="38"/>
      <c r="C114" s="38" t="s">
        <v>1307</v>
      </c>
      <c r="D114" s="42" t="s">
        <v>3599</v>
      </c>
      <c r="E114" s="39">
        <v>47561</v>
      </c>
      <c r="F114" s="41">
        <v>0.1</v>
      </c>
      <c r="G114" s="36"/>
      <c r="H114" s="35"/>
    </row>
    <row r="115" spans="1:8" s="2" customFormat="1" ht="15.75" x14ac:dyDescent="0.25">
      <c r="A115" s="38">
        <v>51</v>
      </c>
      <c r="B115" s="38"/>
      <c r="C115" s="38" t="s">
        <v>1306</v>
      </c>
      <c r="D115" s="42" t="s">
        <v>3593</v>
      </c>
      <c r="E115" s="39">
        <v>47197</v>
      </c>
      <c r="F115" s="41">
        <v>0.1</v>
      </c>
      <c r="G115" s="36"/>
      <c r="H115" s="35"/>
    </row>
    <row r="116" spans="1:8" s="2" customFormat="1" ht="15.75" x14ac:dyDescent="0.25">
      <c r="A116" s="38">
        <v>52</v>
      </c>
      <c r="B116" s="38"/>
      <c r="C116" s="38" t="s">
        <v>1305</v>
      </c>
      <c r="D116" s="42" t="s">
        <v>3601</v>
      </c>
      <c r="E116" s="39">
        <v>47612</v>
      </c>
      <c r="F116" s="41">
        <v>0.1</v>
      </c>
      <c r="G116" s="36"/>
      <c r="H116" s="35"/>
    </row>
    <row r="117" spans="1:8" s="2" customFormat="1" ht="15.75" x14ac:dyDescent="0.25">
      <c r="A117" s="38">
        <v>53</v>
      </c>
      <c r="B117" s="38"/>
      <c r="C117" s="38" t="s">
        <v>1304</v>
      </c>
      <c r="D117" s="42" t="s">
        <v>3566</v>
      </c>
      <c r="E117" s="39">
        <v>46033</v>
      </c>
      <c r="F117" s="41">
        <v>0.1</v>
      </c>
      <c r="G117" s="36"/>
      <c r="H117" s="35"/>
    </row>
    <row r="118" spans="1:8" s="2" customFormat="1" ht="15.75" x14ac:dyDescent="0.25">
      <c r="A118" s="38">
        <v>54</v>
      </c>
      <c r="B118" s="38"/>
      <c r="C118" s="38" t="s">
        <v>1303</v>
      </c>
      <c r="D118" s="42" t="s">
        <v>3632</v>
      </c>
      <c r="E118" s="39">
        <v>49297</v>
      </c>
      <c r="F118" s="41">
        <v>0.1</v>
      </c>
      <c r="G118" s="36"/>
      <c r="H118" s="35"/>
    </row>
    <row r="119" spans="1:8" s="2" customFormat="1" ht="15.75" x14ac:dyDescent="0.25">
      <c r="A119" s="38">
        <v>55</v>
      </c>
      <c r="B119" s="38"/>
      <c r="C119" s="38" t="s">
        <v>1302</v>
      </c>
      <c r="D119" s="42" t="s">
        <v>3617</v>
      </c>
      <c r="E119" s="39">
        <v>48454</v>
      </c>
      <c r="F119" s="41">
        <v>0.1</v>
      </c>
      <c r="G119" s="36"/>
      <c r="H119" s="35"/>
    </row>
    <row r="120" spans="1:8" s="2" customFormat="1" ht="15.75" x14ac:dyDescent="0.25">
      <c r="A120" s="38">
        <v>56</v>
      </c>
      <c r="B120" s="38"/>
      <c r="C120" s="38" t="s">
        <v>1301</v>
      </c>
      <c r="D120" s="42" t="s">
        <v>3587</v>
      </c>
      <c r="E120" s="39">
        <v>46906</v>
      </c>
      <c r="F120" s="41">
        <v>0.1</v>
      </c>
      <c r="G120" s="36"/>
      <c r="H120" s="35"/>
    </row>
    <row r="121" spans="1:8" s="2" customFormat="1" ht="15.75" x14ac:dyDescent="0.25">
      <c r="A121" s="38">
        <v>57</v>
      </c>
      <c r="B121" s="38"/>
      <c r="C121" s="38" t="s">
        <v>1300</v>
      </c>
      <c r="D121" s="42" t="s">
        <v>3575</v>
      </c>
      <c r="E121" s="39">
        <v>46350</v>
      </c>
      <c r="F121" s="41">
        <v>0.1</v>
      </c>
      <c r="G121" s="36"/>
      <c r="H121" s="35"/>
    </row>
    <row r="122" spans="1:8" s="2" customFormat="1" ht="15.75" x14ac:dyDescent="0.25">
      <c r="A122" s="38">
        <v>58</v>
      </c>
      <c r="B122" s="38"/>
      <c r="C122" s="38" t="s">
        <v>1299</v>
      </c>
      <c r="D122" s="42" t="s">
        <v>3572</v>
      </c>
      <c r="E122" s="39">
        <v>46276</v>
      </c>
      <c r="F122" s="41">
        <v>0.1</v>
      </c>
      <c r="G122" s="36"/>
      <c r="H122" s="35"/>
    </row>
    <row r="123" spans="1:8" s="2" customFormat="1" ht="15.75" x14ac:dyDescent="0.25">
      <c r="A123" s="38">
        <v>59</v>
      </c>
      <c r="B123" s="38"/>
      <c r="C123" s="38" t="s">
        <v>1298</v>
      </c>
      <c r="D123" s="42" t="s">
        <v>3623</v>
      </c>
      <c r="E123" s="39">
        <v>48893</v>
      </c>
      <c r="F123" s="41">
        <v>0.1</v>
      </c>
      <c r="G123" s="36"/>
      <c r="H123" s="35"/>
    </row>
    <row r="124" spans="1:8" s="2" customFormat="1" ht="15.75" x14ac:dyDescent="0.25">
      <c r="A124" s="38">
        <v>60</v>
      </c>
      <c r="B124" s="38"/>
      <c r="C124" s="38" t="s">
        <v>1297</v>
      </c>
      <c r="D124" s="42" t="s">
        <v>3636</v>
      </c>
      <c r="E124" s="39">
        <v>49561</v>
      </c>
      <c r="F124" s="41">
        <v>0.05</v>
      </c>
      <c r="G124" s="36"/>
      <c r="H124" s="35"/>
    </row>
    <row r="125" spans="1:8" s="2" customFormat="1" ht="15.75" x14ac:dyDescent="0.25">
      <c r="A125" s="38">
        <v>61</v>
      </c>
      <c r="B125" s="38"/>
      <c r="C125" s="38" t="s">
        <v>1296</v>
      </c>
      <c r="D125" s="42" t="s">
        <v>3628</v>
      </c>
      <c r="E125" s="39">
        <v>49166</v>
      </c>
      <c r="F125" s="41">
        <v>0.1</v>
      </c>
      <c r="G125" s="36"/>
      <c r="H125" s="35"/>
    </row>
    <row r="126" spans="1:8" s="2" customFormat="1" ht="15.75" x14ac:dyDescent="0.25">
      <c r="A126" s="38">
        <v>62</v>
      </c>
      <c r="B126" s="38"/>
      <c r="C126" s="38" t="s">
        <v>1295</v>
      </c>
      <c r="D126" s="42" t="s">
        <v>3613</v>
      </c>
      <c r="E126" s="39">
        <v>48259</v>
      </c>
      <c r="F126" s="41">
        <v>0.1</v>
      </c>
      <c r="G126" s="36"/>
      <c r="H126" s="35"/>
    </row>
    <row r="127" spans="1:8" s="2" customFormat="1" ht="15.75" x14ac:dyDescent="0.25">
      <c r="A127" s="38">
        <v>63</v>
      </c>
      <c r="B127" s="38"/>
      <c r="C127" s="38" t="s">
        <v>1294</v>
      </c>
      <c r="D127" s="42" t="s">
        <v>3604</v>
      </c>
      <c r="E127" s="39">
        <v>47756</v>
      </c>
      <c r="F127" s="41">
        <v>0.1</v>
      </c>
      <c r="G127" s="36"/>
      <c r="H127" s="35"/>
    </row>
    <row r="128" spans="1:8" s="2" customFormat="1" ht="15.75" x14ac:dyDescent="0.25">
      <c r="A128" s="38">
        <v>64</v>
      </c>
      <c r="B128" s="38"/>
      <c r="C128" s="38" t="s">
        <v>1293</v>
      </c>
      <c r="D128" s="42" t="s">
        <v>3607</v>
      </c>
      <c r="E128" s="39">
        <v>47822</v>
      </c>
      <c r="F128" s="41">
        <v>0.1</v>
      </c>
      <c r="G128" s="36"/>
      <c r="H128" s="35"/>
    </row>
    <row r="129" spans="1:8" s="2" customFormat="1" ht="15.75" x14ac:dyDescent="0.25">
      <c r="A129" s="38">
        <v>65</v>
      </c>
      <c r="B129" s="38"/>
      <c r="C129" s="38" t="s">
        <v>1292</v>
      </c>
      <c r="D129" s="42" t="s">
        <v>3588</v>
      </c>
      <c r="E129" s="39">
        <v>46908</v>
      </c>
      <c r="F129" s="41">
        <v>0.1</v>
      </c>
      <c r="G129" s="36"/>
      <c r="H129" s="35"/>
    </row>
    <row r="130" spans="1:8" s="2" customFormat="1" ht="15.75" x14ac:dyDescent="0.25">
      <c r="A130" s="38">
        <v>66</v>
      </c>
      <c r="B130" s="38"/>
      <c r="C130" s="38" t="s">
        <v>1291</v>
      </c>
      <c r="D130" s="42" t="s">
        <v>3585</v>
      </c>
      <c r="E130" s="39">
        <v>46837</v>
      </c>
      <c r="F130" s="41">
        <v>0.1</v>
      </c>
      <c r="G130" s="36"/>
      <c r="H130" s="35"/>
    </row>
    <row r="131" spans="1:8" s="2" customFormat="1" ht="15.75" x14ac:dyDescent="0.25">
      <c r="A131" s="38">
        <v>67</v>
      </c>
      <c r="B131" s="38"/>
      <c r="C131" s="38" t="s">
        <v>1290</v>
      </c>
      <c r="D131" s="42" t="s">
        <v>3581</v>
      </c>
      <c r="E131" s="39">
        <v>46651</v>
      </c>
      <c r="F131" s="41">
        <v>0.1</v>
      </c>
      <c r="G131" s="36"/>
      <c r="H131" s="35"/>
    </row>
    <row r="132" spans="1:8" s="2" customFormat="1" ht="15.75" x14ac:dyDescent="0.25">
      <c r="A132" s="38">
        <v>68</v>
      </c>
      <c r="B132" s="38"/>
      <c r="C132" s="38" t="s">
        <v>1289</v>
      </c>
      <c r="D132" s="42" t="s">
        <v>3570</v>
      </c>
      <c r="E132" s="39">
        <v>46212</v>
      </c>
      <c r="F132" s="41">
        <v>0.1</v>
      </c>
      <c r="G132" s="36"/>
      <c r="H132" s="35"/>
    </row>
    <row r="133" spans="1:8" s="2" customFormat="1" ht="15.75" x14ac:dyDescent="0.25">
      <c r="A133" s="38">
        <v>69</v>
      </c>
      <c r="B133" s="38"/>
      <c r="C133" s="38" t="s">
        <v>1288</v>
      </c>
      <c r="D133" s="42" t="s">
        <v>3563</v>
      </c>
      <c r="E133" s="39">
        <v>45924</v>
      </c>
      <c r="F133" s="41">
        <v>0.1</v>
      </c>
      <c r="G133" s="36"/>
      <c r="H133" s="35"/>
    </row>
    <row r="134" spans="1:8" s="2" customFormat="1" ht="15.75" x14ac:dyDescent="0.25">
      <c r="A134" s="38">
        <v>70</v>
      </c>
      <c r="B134" s="38"/>
      <c r="C134" s="38" t="s">
        <v>1287</v>
      </c>
      <c r="D134" s="42" t="s">
        <v>3576</v>
      </c>
      <c r="E134" s="39">
        <v>46433</v>
      </c>
      <c r="F134" s="41">
        <v>0.1</v>
      </c>
      <c r="G134" s="36"/>
      <c r="H134" s="35"/>
    </row>
    <row r="135" spans="1:8" s="2" customFormat="1" ht="15.75" x14ac:dyDescent="0.25">
      <c r="A135" s="38">
        <v>71</v>
      </c>
      <c r="B135" s="38"/>
      <c r="C135" s="38" t="s">
        <v>1286</v>
      </c>
      <c r="D135" s="42" t="s">
        <v>3648</v>
      </c>
      <c r="E135" s="39">
        <v>52231</v>
      </c>
      <c r="F135" s="41">
        <v>0.1</v>
      </c>
      <c r="G135" s="36"/>
      <c r="H135" s="35"/>
    </row>
    <row r="136" spans="1:8" s="2" customFormat="1" ht="15.75" x14ac:dyDescent="0.25">
      <c r="A136" s="38">
        <v>72</v>
      </c>
      <c r="B136" s="38"/>
      <c r="C136" s="38" t="s">
        <v>1285</v>
      </c>
      <c r="D136" s="42" t="s">
        <v>3647</v>
      </c>
      <c r="E136" s="39">
        <v>51847</v>
      </c>
      <c r="F136" s="41">
        <v>0.1</v>
      </c>
      <c r="G136" s="36"/>
      <c r="H136" s="35"/>
    </row>
    <row r="137" spans="1:8" s="2" customFormat="1" ht="15.75" x14ac:dyDescent="0.25">
      <c r="A137" s="38">
        <v>73</v>
      </c>
      <c r="B137" s="38"/>
      <c r="C137" s="38" t="s">
        <v>1284</v>
      </c>
      <c r="D137" s="42" t="s">
        <v>3642</v>
      </c>
      <c r="E137" s="39">
        <v>50789</v>
      </c>
      <c r="F137" s="41">
        <v>0.1</v>
      </c>
      <c r="G137" s="36"/>
      <c r="H137" s="35"/>
    </row>
    <row r="138" spans="1:8" s="2" customFormat="1" ht="15.75" x14ac:dyDescent="0.25">
      <c r="A138" s="38">
        <v>74</v>
      </c>
      <c r="B138" s="38"/>
      <c r="C138" s="38" t="s">
        <v>1283</v>
      </c>
      <c r="D138" s="42" t="s">
        <v>3639</v>
      </c>
      <c r="E138" s="39">
        <v>49833</v>
      </c>
      <c r="F138" s="41">
        <v>0.1</v>
      </c>
      <c r="G138" s="36"/>
      <c r="H138" s="35"/>
    </row>
    <row r="139" spans="1:8" s="2" customFormat="1" ht="15.75" x14ac:dyDescent="0.25">
      <c r="A139" s="38">
        <v>75</v>
      </c>
      <c r="B139" s="38"/>
      <c r="C139" s="38" t="s">
        <v>1282</v>
      </c>
      <c r="D139" s="42" t="s">
        <v>3580</v>
      </c>
      <c r="E139" s="39">
        <v>46601</v>
      </c>
      <c r="F139" s="41">
        <v>0.1</v>
      </c>
      <c r="G139" s="36"/>
      <c r="H139" s="35"/>
    </row>
    <row r="140" spans="1:8" s="2" customFormat="1" ht="15.75" x14ac:dyDescent="0.25">
      <c r="A140" s="38">
        <v>76</v>
      </c>
      <c r="B140" s="38"/>
      <c r="C140" s="38" t="s">
        <v>1252</v>
      </c>
      <c r="D140" s="42" t="s">
        <v>3614</v>
      </c>
      <c r="E140" s="39">
        <v>48409</v>
      </c>
      <c r="F140" s="41">
        <v>0.05</v>
      </c>
      <c r="G140" s="36"/>
      <c r="H140" s="35"/>
    </row>
    <row r="141" spans="1:8" s="2" customFormat="1" ht="15.75" x14ac:dyDescent="0.25">
      <c r="A141" s="38">
        <v>77</v>
      </c>
      <c r="B141" s="38"/>
      <c r="C141" s="38" t="s">
        <v>1249</v>
      </c>
      <c r="D141" s="42" t="s">
        <v>3646</v>
      </c>
      <c r="E141" s="39">
        <v>51324</v>
      </c>
      <c r="F141" s="41">
        <v>0.05</v>
      </c>
      <c r="G141" s="36"/>
      <c r="H141" s="35"/>
    </row>
    <row r="142" spans="1:8" s="2" customFormat="1" ht="15.75" x14ac:dyDescent="0.25">
      <c r="A142" s="38">
        <v>78</v>
      </c>
      <c r="B142" s="38"/>
      <c r="C142" s="38" t="s">
        <v>1248</v>
      </c>
      <c r="D142" s="42" t="s">
        <v>3589</v>
      </c>
      <c r="E142" s="39">
        <v>46934</v>
      </c>
      <c r="F142" s="41">
        <v>0.02</v>
      </c>
      <c r="G142" s="36"/>
      <c r="H142" s="35"/>
    </row>
    <row r="143" spans="1:8" s="2" customFormat="1" ht="15.75" x14ac:dyDescent="0.25">
      <c r="A143" s="38">
        <v>79</v>
      </c>
      <c r="B143" s="38"/>
      <c r="C143" s="38" t="s">
        <v>1226</v>
      </c>
      <c r="D143" s="42" t="s">
        <v>3634</v>
      </c>
      <c r="E143" s="39">
        <v>49434</v>
      </c>
      <c r="F143" s="41">
        <v>0.05</v>
      </c>
      <c r="G143" s="36"/>
      <c r="H143" s="35"/>
    </row>
    <row r="144" spans="1:8" s="2" customFormat="1" ht="15.75" x14ac:dyDescent="0.25">
      <c r="A144" s="38">
        <v>80</v>
      </c>
      <c r="B144" s="38"/>
      <c r="C144" s="38" t="s">
        <v>1177</v>
      </c>
      <c r="D144" s="42" t="s">
        <v>3611</v>
      </c>
      <c r="E144" s="39">
        <v>48212</v>
      </c>
      <c r="F144" s="41">
        <v>0.05</v>
      </c>
      <c r="G144" s="36"/>
      <c r="H144" s="35"/>
    </row>
    <row r="145" spans="1:8" s="2" customFormat="1" ht="15.75" x14ac:dyDescent="0.25">
      <c r="A145" s="38">
        <v>81</v>
      </c>
      <c r="B145" s="38"/>
      <c r="C145" s="38" t="s">
        <v>1172</v>
      </c>
      <c r="D145" s="42" t="s">
        <v>3597</v>
      </c>
      <c r="E145" s="39">
        <v>47475</v>
      </c>
      <c r="F145" s="41">
        <v>0.05</v>
      </c>
      <c r="G145" s="36"/>
      <c r="H145" s="35"/>
    </row>
    <row r="146" spans="1:8" s="2" customFormat="1" ht="15.75" x14ac:dyDescent="0.25">
      <c r="A146" s="38">
        <v>82</v>
      </c>
      <c r="B146" s="38"/>
      <c r="C146" s="38" t="s">
        <v>1162</v>
      </c>
      <c r="D146" s="42" t="s">
        <v>3656</v>
      </c>
      <c r="E146" s="39">
        <v>56599</v>
      </c>
      <c r="F146" s="41">
        <v>0.1</v>
      </c>
      <c r="G146" s="36"/>
      <c r="H146" s="35"/>
    </row>
    <row r="147" spans="1:8" s="2" customFormat="1" ht="15.75" x14ac:dyDescent="0.25">
      <c r="A147" s="38">
        <v>83</v>
      </c>
      <c r="B147" s="38"/>
      <c r="C147" s="38" t="s">
        <v>1160</v>
      </c>
      <c r="D147" s="42" t="s">
        <v>3582</v>
      </c>
      <c r="E147" s="39">
        <v>46730</v>
      </c>
      <c r="F147" s="41">
        <v>0.02</v>
      </c>
      <c r="G147" s="36"/>
      <c r="H147" s="35"/>
    </row>
    <row r="148" spans="1:8" s="2" customFormat="1" ht="15.75" x14ac:dyDescent="0.25">
      <c r="A148" s="38">
        <v>84</v>
      </c>
      <c r="B148" s="38"/>
      <c r="C148" s="38" t="s">
        <v>1155</v>
      </c>
      <c r="D148" s="42" t="s">
        <v>3631</v>
      </c>
      <c r="E148" s="39">
        <v>49280</v>
      </c>
      <c r="F148" s="41">
        <v>0.1</v>
      </c>
      <c r="G148" s="36"/>
      <c r="H148" s="35"/>
    </row>
    <row r="149" spans="1:8" s="2" customFormat="1" ht="15.75" x14ac:dyDescent="0.25">
      <c r="A149" s="38">
        <v>85</v>
      </c>
      <c r="B149" s="38"/>
      <c r="C149" s="38" t="s">
        <v>1150</v>
      </c>
      <c r="D149" s="42" t="s">
        <v>3645</v>
      </c>
      <c r="E149" s="39">
        <v>51092</v>
      </c>
      <c r="F149" s="41">
        <v>0.05</v>
      </c>
      <c r="G149" s="36"/>
      <c r="H149" s="35"/>
    </row>
    <row r="150" spans="1:8" s="2" customFormat="1" ht="15.75" x14ac:dyDescent="0.25">
      <c r="A150" s="38">
        <v>86</v>
      </c>
      <c r="B150" s="38"/>
      <c r="C150" s="38" t="s">
        <v>1136</v>
      </c>
      <c r="D150" s="42" t="s">
        <v>3630</v>
      </c>
      <c r="E150" s="39">
        <v>49224</v>
      </c>
      <c r="F150" s="41">
        <v>0.05</v>
      </c>
      <c r="G150" s="36"/>
      <c r="H150" s="35"/>
    </row>
    <row r="151" spans="1:8" s="2" customFormat="1" ht="15.75" x14ac:dyDescent="0.25">
      <c r="A151" s="38">
        <v>87</v>
      </c>
      <c r="B151" s="38"/>
      <c r="C151" s="38" t="s">
        <v>1109</v>
      </c>
      <c r="D151" s="42" t="s">
        <v>3627</v>
      </c>
      <c r="E151" s="39">
        <v>49161</v>
      </c>
      <c r="F151" s="41">
        <v>0.1</v>
      </c>
      <c r="G151" s="36"/>
      <c r="H151" s="35"/>
    </row>
    <row r="152" spans="1:8" s="2" customFormat="1" ht="15.75" x14ac:dyDescent="0.25">
      <c r="A152" s="38">
        <v>88</v>
      </c>
      <c r="B152" s="38"/>
      <c r="C152" s="38" t="s">
        <v>1093</v>
      </c>
      <c r="D152" s="42" t="s">
        <v>3608</v>
      </c>
      <c r="E152" s="39">
        <v>48017</v>
      </c>
      <c r="F152" s="41">
        <v>0.05</v>
      </c>
      <c r="G152" s="36"/>
      <c r="H152" s="35"/>
    </row>
    <row r="153" spans="1:8" s="2" customFormat="1" ht="15.75" x14ac:dyDescent="0.25">
      <c r="A153" s="38">
        <v>89</v>
      </c>
      <c r="B153" s="38"/>
      <c r="C153" s="38" t="s">
        <v>1088</v>
      </c>
      <c r="D153" s="42" t="s">
        <v>3595</v>
      </c>
      <c r="E153" s="39">
        <v>47272</v>
      </c>
      <c r="F153" s="41">
        <v>0.05</v>
      </c>
      <c r="G153" s="36"/>
      <c r="H153" s="35"/>
    </row>
    <row r="154" spans="1:8" s="2" customFormat="1" ht="15.75" x14ac:dyDescent="0.25">
      <c r="A154" s="38">
        <v>90</v>
      </c>
      <c r="B154" s="38"/>
      <c r="C154" s="38" t="s">
        <v>1085</v>
      </c>
      <c r="D154" s="42" t="s">
        <v>3578</v>
      </c>
      <c r="E154" s="39">
        <v>46534</v>
      </c>
      <c r="F154" s="41">
        <v>0.1</v>
      </c>
      <c r="G154" s="36"/>
      <c r="H154" s="35"/>
    </row>
    <row r="155" spans="1:8" s="2" customFormat="1" ht="15.75" x14ac:dyDescent="0.25">
      <c r="A155" s="38">
        <v>91</v>
      </c>
      <c r="B155" s="38"/>
      <c r="C155" s="38" t="s">
        <v>1038</v>
      </c>
      <c r="D155" s="42" t="s">
        <v>3625</v>
      </c>
      <c r="E155" s="39">
        <v>48924</v>
      </c>
      <c r="F155" s="41">
        <v>0.1</v>
      </c>
      <c r="G155" s="36"/>
      <c r="H155" s="35"/>
    </row>
    <row r="156" spans="1:8" s="2" customFormat="1" ht="15.75" x14ac:dyDescent="0.25">
      <c r="A156" s="38">
        <v>92</v>
      </c>
      <c r="B156" s="38"/>
      <c r="C156" s="38" t="s">
        <v>1037</v>
      </c>
      <c r="D156" s="42" t="s">
        <v>3591</v>
      </c>
      <c r="E156" s="39">
        <v>47070</v>
      </c>
      <c r="F156" s="41">
        <v>0.1</v>
      </c>
      <c r="G156" s="36"/>
      <c r="H156" s="35"/>
    </row>
    <row r="157" spans="1:8" s="2" customFormat="1" ht="15.75" x14ac:dyDescent="0.25">
      <c r="A157" s="38">
        <v>93</v>
      </c>
      <c r="B157" s="38"/>
      <c r="C157" s="38" t="s">
        <v>1036</v>
      </c>
      <c r="D157" s="42" t="s">
        <v>3605</v>
      </c>
      <c r="E157" s="39">
        <v>47800</v>
      </c>
      <c r="F157" s="41">
        <v>0.05</v>
      </c>
      <c r="G157" s="36"/>
      <c r="H157" s="35"/>
    </row>
    <row r="158" spans="1:8" s="2" customFormat="1" ht="15.75" x14ac:dyDescent="0.25">
      <c r="A158" s="38">
        <v>94</v>
      </c>
      <c r="B158" s="38"/>
      <c r="C158" s="38" t="s">
        <v>1035</v>
      </c>
      <c r="D158" s="42" t="s">
        <v>3590</v>
      </c>
      <c r="E158" s="39">
        <v>47049</v>
      </c>
      <c r="F158" s="41">
        <v>0.05</v>
      </c>
      <c r="G158" s="36"/>
      <c r="H158" s="35"/>
    </row>
    <row r="159" spans="1:8" s="2" customFormat="1" ht="15.75" x14ac:dyDescent="0.25">
      <c r="A159" s="38">
        <v>95</v>
      </c>
      <c r="B159" s="38"/>
      <c r="C159" s="38" t="s">
        <v>1034</v>
      </c>
      <c r="D159" s="42" t="s">
        <v>3600</v>
      </c>
      <c r="E159" s="39">
        <v>47590</v>
      </c>
      <c r="F159" s="41">
        <v>0.05</v>
      </c>
      <c r="G159" s="36"/>
      <c r="H159" s="35"/>
    </row>
    <row r="160" spans="1:8" s="2" customFormat="1" ht="15.75" x14ac:dyDescent="0.25">
      <c r="A160" s="38">
        <v>96</v>
      </c>
      <c r="B160" s="38"/>
      <c r="C160" s="38" t="s">
        <v>1033</v>
      </c>
      <c r="D160" s="42" t="s">
        <v>3619</v>
      </c>
      <c r="E160" s="39">
        <v>48606</v>
      </c>
      <c r="F160" s="41">
        <v>0.1</v>
      </c>
      <c r="G160" s="36"/>
      <c r="H160" s="35"/>
    </row>
    <row r="161" spans="1:8" s="2" customFormat="1" ht="15.75" x14ac:dyDescent="0.25">
      <c r="A161" s="38">
        <v>97</v>
      </c>
      <c r="B161" s="38"/>
      <c r="C161" s="38" t="s">
        <v>1032</v>
      </c>
      <c r="D161" s="42" t="s">
        <v>3584</v>
      </c>
      <c r="E161" s="39">
        <v>46779</v>
      </c>
      <c r="F161" s="41">
        <v>0.1</v>
      </c>
      <c r="G161" s="36"/>
      <c r="H161" s="35"/>
    </row>
    <row r="162" spans="1:8" s="2" customFormat="1" ht="15.75" x14ac:dyDescent="0.25">
      <c r="A162" s="38">
        <v>98</v>
      </c>
      <c r="B162" s="38"/>
      <c r="C162" s="38" t="s">
        <v>1027</v>
      </c>
      <c r="D162" s="42" t="s">
        <v>3609</v>
      </c>
      <c r="E162" s="39">
        <v>48041</v>
      </c>
      <c r="F162" s="41">
        <v>0.05</v>
      </c>
      <c r="G162" s="36"/>
      <c r="H162" s="35"/>
    </row>
    <row r="163" spans="1:8" s="2" customFormat="1" ht="15.75" x14ac:dyDescent="0.25">
      <c r="A163" s="38">
        <v>99</v>
      </c>
      <c r="B163" s="38"/>
      <c r="C163" s="38" t="s">
        <v>1024</v>
      </c>
      <c r="D163" s="42" t="s">
        <v>3606</v>
      </c>
      <c r="E163" s="39">
        <v>47818</v>
      </c>
      <c r="F163" s="41">
        <v>0.1</v>
      </c>
      <c r="G163" s="36"/>
      <c r="H163" s="35"/>
    </row>
    <row r="164" spans="1:8" s="2" customFormat="1" ht="15.75" x14ac:dyDescent="0.25">
      <c r="A164" s="38">
        <v>100</v>
      </c>
      <c r="B164" s="38"/>
      <c r="C164" s="38" t="s">
        <v>1023</v>
      </c>
      <c r="D164" s="42" t="s">
        <v>3565</v>
      </c>
      <c r="E164" s="39">
        <v>45970</v>
      </c>
      <c r="F164" s="41">
        <v>0.1</v>
      </c>
      <c r="G164" s="36"/>
      <c r="H164" s="35"/>
    </row>
    <row r="165" spans="1:8" s="2" customFormat="1" ht="15.75" x14ac:dyDescent="0.25">
      <c r="A165" s="38">
        <v>101</v>
      </c>
      <c r="B165" s="38"/>
      <c r="C165" s="38" t="s">
        <v>1022</v>
      </c>
      <c r="D165" s="42" t="s">
        <v>3633</v>
      </c>
      <c r="E165" s="39">
        <v>49384</v>
      </c>
      <c r="F165" s="41">
        <v>0.05</v>
      </c>
      <c r="G165" s="36"/>
      <c r="H165" s="35"/>
    </row>
    <row r="166" spans="1:8" s="2" customFormat="1" ht="15.75" x14ac:dyDescent="0.25">
      <c r="A166" s="38">
        <v>102</v>
      </c>
      <c r="B166" s="38"/>
      <c r="C166" s="38" t="s">
        <v>1021</v>
      </c>
      <c r="D166" s="42" t="s">
        <v>3603</v>
      </c>
      <c r="E166" s="39">
        <v>47698</v>
      </c>
      <c r="F166" s="41">
        <v>0.1</v>
      </c>
      <c r="G166" s="36"/>
      <c r="H166" s="35"/>
    </row>
    <row r="167" spans="1:8" s="2" customFormat="1" ht="15.75" x14ac:dyDescent="0.25"/>
    <row r="168" spans="1:8" s="2" customFormat="1" ht="15.75" x14ac:dyDescent="0.25">
      <c r="A168" s="54" t="s">
        <v>8</v>
      </c>
      <c r="B168" s="54"/>
      <c r="C168" s="54"/>
      <c r="D168" s="54"/>
      <c r="E168" s="54"/>
      <c r="F168" s="54"/>
    </row>
    <row r="169" spans="1:8" s="2" customFormat="1" ht="15.75" x14ac:dyDescent="0.25">
      <c r="A169" s="10" t="s">
        <v>2</v>
      </c>
      <c r="B169" s="4" t="s">
        <v>5</v>
      </c>
      <c r="C169" s="3" t="s">
        <v>3</v>
      </c>
      <c r="D169" s="3" t="s">
        <v>4</v>
      </c>
      <c r="E169" s="5" t="s">
        <v>9</v>
      </c>
      <c r="F169" s="6" t="s">
        <v>6</v>
      </c>
      <c r="H169" s="35"/>
    </row>
    <row r="170" spans="1:8" s="2" customFormat="1" ht="15.75" x14ac:dyDescent="0.25">
      <c r="A170" s="38">
        <v>1</v>
      </c>
      <c r="B170" s="38">
        <v>804952</v>
      </c>
      <c r="C170" s="38" t="s">
        <v>1999</v>
      </c>
      <c r="D170" s="42" t="s">
        <v>3666</v>
      </c>
      <c r="E170" s="39">
        <v>45876</v>
      </c>
      <c r="F170" s="40">
        <v>0.02</v>
      </c>
      <c r="G170" s="36"/>
      <c r="H170" s="35"/>
    </row>
    <row r="171" spans="1:8" s="2" customFormat="1" ht="15.75" x14ac:dyDescent="0.25">
      <c r="A171" s="38">
        <v>2</v>
      </c>
      <c r="B171" s="38">
        <v>804955</v>
      </c>
      <c r="C171" s="38" t="s">
        <v>2000</v>
      </c>
      <c r="D171" s="42" t="s">
        <v>3671</v>
      </c>
      <c r="E171" s="39">
        <v>45884</v>
      </c>
      <c r="F171" s="40">
        <v>0.02</v>
      </c>
      <c r="G171" s="36"/>
      <c r="H171" s="35"/>
    </row>
    <row r="172" spans="1:8" s="2" customFormat="1" ht="15.75" x14ac:dyDescent="0.25">
      <c r="A172" s="38">
        <v>3</v>
      </c>
      <c r="B172" s="38">
        <v>804958</v>
      </c>
      <c r="C172" s="38" t="s">
        <v>2001</v>
      </c>
      <c r="D172" s="42" t="s">
        <v>3672</v>
      </c>
      <c r="E172" s="39">
        <v>45890</v>
      </c>
      <c r="F172" s="40">
        <v>0.02</v>
      </c>
      <c r="G172" s="36"/>
      <c r="H172" s="35"/>
    </row>
    <row r="173" spans="1:8" s="2" customFormat="1" ht="15.75" x14ac:dyDescent="0.25">
      <c r="A173" s="38">
        <v>4</v>
      </c>
      <c r="B173" s="38">
        <v>804961</v>
      </c>
      <c r="C173" s="38" t="s">
        <v>2002</v>
      </c>
      <c r="D173" s="42" t="s">
        <v>3674</v>
      </c>
      <c r="E173" s="39">
        <v>45897</v>
      </c>
      <c r="F173" s="40">
        <v>0.02</v>
      </c>
      <c r="G173" s="36"/>
      <c r="H173" s="35"/>
    </row>
    <row r="174" spans="1:8" s="2" customFormat="1" ht="15.75" x14ac:dyDescent="0.25">
      <c r="A174" s="38">
        <v>5</v>
      </c>
      <c r="B174" s="38">
        <v>804964</v>
      </c>
      <c r="C174" s="38" t="s">
        <v>2003</v>
      </c>
      <c r="D174" s="42" t="s">
        <v>3677</v>
      </c>
      <c r="E174" s="39">
        <v>45904</v>
      </c>
      <c r="F174" s="40">
        <v>0.02</v>
      </c>
      <c r="G174" s="36"/>
      <c r="H174" s="35"/>
    </row>
    <row r="175" spans="1:8" s="2" customFormat="1" ht="15.75" x14ac:dyDescent="0.25">
      <c r="A175" s="38">
        <v>6</v>
      </c>
      <c r="B175" s="38">
        <v>804967</v>
      </c>
      <c r="C175" s="38" t="s">
        <v>2004</v>
      </c>
      <c r="D175" s="42" t="s">
        <v>3680</v>
      </c>
      <c r="E175" s="39">
        <v>45911</v>
      </c>
      <c r="F175" s="40">
        <v>0.02</v>
      </c>
      <c r="G175" s="36"/>
      <c r="H175" s="35"/>
    </row>
    <row r="176" spans="1:8" s="2" customFormat="1" ht="15.75" x14ac:dyDescent="0.25">
      <c r="A176" s="38">
        <v>7</v>
      </c>
      <c r="B176" s="38">
        <v>804970</v>
      </c>
      <c r="C176" s="38" t="s">
        <v>2005</v>
      </c>
      <c r="D176" s="42" t="s">
        <v>3689</v>
      </c>
      <c r="E176" s="39">
        <v>45933</v>
      </c>
      <c r="F176" s="40">
        <v>0.02</v>
      </c>
      <c r="G176" s="36"/>
      <c r="H176" s="35"/>
    </row>
    <row r="177" spans="1:8" s="2" customFormat="1" ht="15.75" x14ac:dyDescent="0.25">
      <c r="A177" s="38">
        <v>8</v>
      </c>
      <c r="B177" s="38">
        <v>804973</v>
      </c>
      <c r="C177" s="38" t="s">
        <v>2006</v>
      </c>
      <c r="D177" s="42" t="s">
        <v>3691</v>
      </c>
      <c r="E177" s="39">
        <v>45939</v>
      </c>
      <c r="F177" s="40">
        <v>0.02</v>
      </c>
      <c r="G177" s="36"/>
      <c r="H177" s="35"/>
    </row>
    <row r="178" spans="1:8" s="2" customFormat="1" ht="15.75" x14ac:dyDescent="0.25">
      <c r="A178" s="38">
        <v>9</v>
      </c>
      <c r="B178" s="38">
        <v>804976</v>
      </c>
      <c r="C178" s="38" t="s">
        <v>2007</v>
      </c>
      <c r="D178" s="42" t="s">
        <v>3694</v>
      </c>
      <c r="E178" s="39">
        <v>45946</v>
      </c>
      <c r="F178" s="40">
        <v>0.02</v>
      </c>
      <c r="G178" s="36"/>
      <c r="H178" s="35"/>
    </row>
    <row r="179" spans="1:8" s="2" customFormat="1" ht="15.75" x14ac:dyDescent="0.25">
      <c r="A179" s="38">
        <v>10</v>
      </c>
      <c r="B179" s="38">
        <v>804979</v>
      </c>
      <c r="C179" s="38" t="s">
        <v>2008</v>
      </c>
      <c r="D179" s="42" t="s">
        <v>3696</v>
      </c>
      <c r="E179" s="39">
        <v>45953</v>
      </c>
      <c r="F179" s="40">
        <v>0.02</v>
      </c>
      <c r="G179" s="36"/>
      <c r="H179" s="35"/>
    </row>
    <row r="180" spans="1:8" s="2" customFormat="1" ht="15.75" x14ac:dyDescent="0.25">
      <c r="A180" s="38">
        <v>11</v>
      </c>
      <c r="B180" s="38">
        <v>804982</v>
      </c>
      <c r="C180" s="38" t="s">
        <v>2009</v>
      </c>
      <c r="D180" s="42" t="s">
        <v>3698</v>
      </c>
      <c r="E180" s="39">
        <v>45960</v>
      </c>
      <c r="F180" s="40">
        <v>0.02</v>
      </c>
      <c r="G180" s="36"/>
      <c r="H180" s="35"/>
    </row>
    <row r="181" spans="1:8" s="2" customFormat="1" ht="15.75" x14ac:dyDescent="0.25">
      <c r="A181" s="38">
        <v>12</v>
      </c>
      <c r="B181" s="38">
        <v>804985</v>
      </c>
      <c r="C181" s="38" t="s">
        <v>2010</v>
      </c>
      <c r="D181" s="42" t="s">
        <v>3700</v>
      </c>
      <c r="E181" s="39">
        <v>45967</v>
      </c>
      <c r="F181" s="40">
        <v>0.02</v>
      </c>
      <c r="G181" s="36"/>
      <c r="H181" s="35"/>
    </row>
    <row r="182" spans="1:8" s="2" customFormat="1" ht="15.75" x14ac:dyDescent="0.25">
      <c r="A182" s="38">
        <v>13</v>
      </c>
      <c r="B182" s="38">
        <v>804988</v>
      </c>
      <c r="C182" s="38" t="s">
        <v>2011</v>
      </c>
      <c r="D182" s="42" t="s">
        <v>3702</v>
      </c>
      <c r="E182" s="39">
        <v>45974</v>
      </c>
      <c r="F182" s="40">
        <v>0.02</v>
      </c>
      <c r="G182" s="36"/>
      <c r="H182" s="35"/>
    </row>
    <row r="183" spans="1:8" s="2" customFormat="1" ht="15.75" x14ac:dyDescent="0.25">
      <c r="A183" s="38">
        <v>14</v>
      </c>
      <c r="B183" s="38">
        <v>804991</v>
      </c>
      <c r="C183" s="38" t="s">
        <v>2012</v>
      </c>
      <c r="D183" s="42" t="s">
        <v>3705</v>
      </c>
      <c r="E183" s="39">
        <v>45982</v>
      </c>
      <c r="F183" s="40">
        <v>0.02</v>
      </c>
      <c r="G183" s="36"/>
      <c r="H183" s="35"/>
    </row>
    <row r="184" spans="1:8" s="2" customFormat="1" ht="15.75" x14ac:dyDescent="0.25">
      <c r="A184" s="38">
        <v>15</v>
      </c>
      <c r="B184" s="38">
        <v>804994</v>
      </c>
      <c r="C184" s="38" t="s">
        <v>2013</v>
      </c>
      <c r="D184" s="42" t="s">
        <v>3706</v>
      </c>
      <c r="E184" s="39">
        <v>45988</v>
      </c>
      <c r="F184" s="40">
        <v>0.02</v>
      </c>
      <c r="G184" s="36"/>
      <c r="H184" s="35"/>
    </row>
    <row r="185" spans="1:8" s="2" customFormat="1" ht="15.75" x14ac:dyDescent="0.25">
      <c r="A185" s="38">
        <v>16</v>
      </c>
      <c r="B185" s="38">
        <v>804997</v>
      </c>
      <c r="C185" s="38" t="s">
        <v>2014</v>
      </c>
      <c r="D185" s="42" t="s">
        <v>3708</v>
      </c>
      <c r="E185" s="39">
        <v>45995</v>
      </c>
      <c r="F185" s="40">
        <v>0.02</v>
      </c>
      <c r="G185" s="36"/>
      <c r="H185" s="35"/>
    </row>
    <row r="186" spans="1:8" s="2" customFormat="1" ht="15.75" x14ac:dyDescent="0.25">
      <c r="A186" s="38">
        <v>17</v>
      </c>
      <c r="B186" s="38">
        <v>805000</v>
      </c>
      <c r="C186" s="38" t="s">
        <v>2015</v>
      </c>
      <c r="D186" s="42" t="s">
        <v>3710</v>
      </c>
      <c r="E186" s="39">
        <v>46002</v>
      </c>
      <c r="F186" s="40">
        <v>0.02</v>
      </c>
      <c r="G186" s="36"/>
      <c r="H186" s="35"/>
    </row>
    <row r="187" spans="1:8" s="2" customFormat="1" ht="15.75" x14ac:dyDescent="0.25">
      <c r="A187" s="38">
        <v>18</v>
      </c>
      <c r="B187" s="38">
        <v>805003</v>
      </c>
      <c r="C187" s="38" t="s">
        <v>2016</v>
      </c>
      <c r="D187" s="42" t="s">
        <v>3712</v>
      </c>
      <c r="E187" s="39">
        <v>46009</v>
      </c>
      <c r="F187" s="40">
        <v>0.02</v>
      </c>
      <c r="G187" s="36"/>
      <c r="H187" s="35"/>
    </row>
    <row r="188" spans="1:8" s="2" customFormat="1" ht="15.75" x14ac:dyDescent="0.25">
      <c r="A188" s="38">
        <v>19</v>
      </c>
      <c r="B188" s="38">
        <v>805006</v>
      </c>
      <c r="C188" s="38" t="s">
        <v>2017</v>
      </c>
      <c r="D188" s="42" t="s">
        <v>3715</v>
      </c>
      <c r="E188" s="39">
        <v>46017</v>
      </c>
      <c r="F188" s="40">
        <v>0.02</v>
      </c>
      <c r="G188" s="36"/>
      <c r="H188" s="35"/>
    </row>
    <row r="189" spans="1:8" s="2" customFormat="1" ht="15.75" x14ac:dyDescent="0.25">
      <c r="A189" s="38">
        <v>20</v>
      </c>
      <c r="B189" s="38">
        <v>805009</v>
      </c>
      <c r="C189" s="38" t="s">
        <v>2018</v>
      </c>
      <c r="D189" s="42" t="s">
        <v>3716</v>
      </c>
      <c r="E189" s="39">
        <v>46023</v>
      </c>
      <c r="F189" s="40">
        <v>0.02</v>
      </c>
      <c r="G189" s="36"/>
      <c r="H189" s="35"/>
    </row>
    <row r="190" spans="1:8" s="2" customFormat="1" ht="15.75" x14ac:dyDescent="0.25">
      <c r="A190" s="38">
        <v>21</v>
      </c>
      <c r="B190" s="38">
        <v>805012</v>
      </c>
      <c r="C190" s="38" t="s">
        <v>2019</v>
      </c>
      <c r="D190" s="42" t="s">
        <v>3719</v>
      </c>
      <c r="E190" s="39">
        <v>46030</v>
      </c>
      <c r="F190" s="40">
        <v>0.02</v>
      </c>
      <c r="G190" s="36"/>
      <c r="H190" s="35"/>
    </row>
    <row r="191" spans="1:8" s="2" customFormat="1" ht="15.75" x14ac:dyDescent="0.25">
      <c r="A191" s="38">
        <v>22</v>
      </c>
      <c r="B191" s="38">
        <v>805015</v>
      </c>
      <c r="C191" s="38" t="s">
        <v>2020</v>
      </c>
      <c r="D191" s="42" t="s">
        <v>3721</v>
      </c>
      <c r="E191" s="39">
        <v>46037</v>
      </c>
      <c r="F191" s="40">
        <v>0.02</v>
      </c>
      <c r="G191" s="36"/>
      <c r="H191" s="35"/>
    </row>
    <row r="192" spans="1:8" s="2" customFormat="1" ht="15.75" x14ac:dyDescent="0.25">
      <c r="A192" s="38">
        <v>23</v>
      </c>
      <c r="B192" s="38">
        <v>805018</v>
      </c>
      <c r="C192" s="38" t="s">
        <v>2021</v>
      </c>
      <c r="D192" s="42" t="s">
        <v>3722</v>
      </c>
      <c r="E192" s="39">
        <v>46044</v>
      </c>
      <c r="F192" s="40">
        <v>0.02</v>
      </c>
      <c r="G192" s="36"/>
      <c r="H192" s="35"/>
    </row>
    <row r="193" spans="1:8" s="2" customFormat="1" ht="15.75" x14ac:dyDescent="0.25">
      <c r="A193" s="38">
        <v>24</v>
      </c>
      <c r="B193" s="38">
        <v>805021</v>
      </c>
      <c r="C193" s="38" t="s">
        <v>2022</v>
      </c>
      <c r="D193" s="42" t="s">
        <v>3723</v>
      </c>
      <c r="E193" s="39">
        <v>46051</v>
      </c>
      <c r="F193" s="40">
        <v>0.02</v>
      </c>
      <c r="G193" s="36"/>
      <c r="H193" s="35"/>
    </row>
    <row r="194" spans="1:8" s="2" customFormat="1" ht="15.75" x14ac:dyDescent="0.25">
      <c r="A194" s="38">
        <v>25</v>
      </c>
      <c r="B194" s="38">
        <v>805023</v>
      </c>
      <c r="C194" s="38" t="s">
        <v>2023</v>
      </c>
      <c r="D194" s="42" t="s">
        <v>3667</v>
      </c>
      <c r="E194" s="39">
        <v>45876</v>
      </c>
      <c r="F194" s="40">
        <v>0.02</v>
      </c>
      <c r="G194" s="36"/>
      <c r="H194" s="35"/>
    </row>
    <row r="195" spans="1:8" s="2" customFormat="1" ht="15.75" x14ac:dyDescent="0.25">
      <c r="A195" s="38">
        <v>26</v>
      </c>
      <c r="B195" s="38">
        <v>805024</v>
      </c>
      <c r="C195" s="38" t="s">
        <v>2024</v>
      </c>
      <c r="D195" s="42" t="s">
        <v>3724</v>
      </c>
      <c r="E195" s="39">
        <v>46058</v>
      </c>
      <c r="F195" s="40">
        <v>0.02</v>
      </c>
      <c r="G195" s="36"/>
      <c r="H195" s="35"/>
    </row>
    <row r="196" spans="1:8" s="2" customFormat="1" ht="15.75" x14ac:dyDescent="0.25">
      <c r="A196" s="38">
        <v>27</v>
      </c>
      <c r="B196" s="38">
        <v>805026</v>
      </c>
      <c r="C196" s="38" t="s">
        <v>2025</v>
      </c>
      <c r="D196" s="42" t="s">
        <v>3669</v>
      </c>
      <c r="E196" s="39">
        <v>45883</v>
      </c>
      <c r="F196" s="40">
        <v>0.02</v>
      </c>
      <c r="G196" s="36"/>
      <c r="H196" s="35"/>
    </row>
    <row r="197" spans="1:8" s="2" customFormat="1" ht="15.75" x14ac:dyDescent="0.25">
      <c r="A197" s="38">
        <v>28</v>
      </c>
      <c r="B197" s="38">
        <v>805027</v>
      </c>
      <c r="C197" s="38" t="s">
        <v>2026</v>
      </c>
      <c r="D197" s="42" t="s">
        <v>3725</v>
      </c>
      <c r="E197" s="39">
        <v>46065</v>
      </c>
      <c r="F197" s="40">
        <v>0.02</v>
      </c>
      <c r="G197" s="36"/>
      <c r="H197" s="35"/>
    </row>
    <row r="198" spans="1:8" s="2" customFormat="1" ht="15.75" x14ac:dyDescent="0.25">
      <c r="A198" s="38">
        <v>29</v>
      </c>
      <c r="B198" s="38">
        <v>805030</v>
      </c>
      <c r="C198" s="38" t="s">
        <v>2027</v>
      </c>
      <c r="D198" s="42" t="s">
        <v>3726</v>
      </c>
      <c r="E198" s="39">
        <v>46073</v>
      </c>
      <c r="F198" s="40">
        <v>0.02</v>
      </c>
      <c r="G198" s="36"/>
      <c r="H198" s="35"/>
    </row>
    <row r="199" spans="1:8" s="2" customFormat="1" ht="15.75" x14ac:dyDescent="0.25">
      <c r="A199" s="38">
        <v>30</v>
      </c>
      <c r="B199" s="38">
        <v>805032</v>
      </c>
      <c r="C199" s="38" t="s">
        <v>2028</v>
      </c>
      <c r="D199" s="42" t="s">
        <v>3676</v>
      </c>
      <c r="E199" s="39">
        <v>45898</v>
      </c>
      <c r="F199" s="40">
        <v>0.02</v>
      </c>
      <c r="G199" s="36"/>
      <c r="H199" s="35"/>
    </row>
    <row r="200" spans="1:8" s="2" customFormat="1" ht="15.75" x14ac:dyDescent="0.25">
      <c r="A200" s="38">
        <v>31</v>
      </c>
      <c r="B200" s="38">
        <v>805033</v>
      </c>
      <c r="C200" s="38" t="s">
        <v>2029</v>
      </c>
      <c r="D200" s="42" t="s">
        <v>3727</v>
      </c>
      <c r="E200" s="39">
        <v>46080</v>
      </c>
      <c r="F200" s="40">
        <v>0.02</v>
      </c>
      <c r="G200" s="36"/>
      <c r="H200" s="35"/>
    </row>
    <row r="201" spans="1:8" s="2" customFormat="1" ht="15.75" x14ac:dyDescent="0.25">
      <c r="A201" s="38">
        <v>32</v>
      </c>
      <c r="B201" s="38">
        <v>805035</v>
      </c>
      <c r="C201" s="38" t="s">
        <v>2030</v>
      </c>
      <c r="D201" s="42" t="s">
        <v>3678</v>
      </c>
      <c r="E201" s="39">
        <v>45904</v>
      </c>
      <c r="F201" s="40">
        <v>0.02</v>
      </c>
      <c r="G201" s="36"/>
      <c r="H201" s="35"/>
    </row>
    <row r="202" spans="1:8" s="2" customFormat="1" ht="15.75" x14ac:dyDescent="0.25">
      <c r="A202" s="38">
        <v>33</v>
      </c>
      <c r="B202" s="38">
        <v>805036</v>
      </c>
      <c r="C202" s="38" t="s">
        <v>2031</v>
      </c>
      <c r="D202" s="42" t="s">
        <v>3728</v>
      </c>
      <c r="E202" s="39">
        <v>46086</v>
      </c>
      <c r="F202" s="40">
        <v>0.02</v>
      </c>
      <c r="G202" s="36"/>
      <c r="H202" s="35"/>
    </row>
    <row r="203" spans="1:8" s="2" customFormat="1" ht="15.75" x14ac:dyDescent="0.25">
      <c r="A203" s="38">
        <v>34</v>
      </c>
      <c r="B203" s="38">
        <v>805038</v>
      </c>
      <c r="C203" s="38" t="s">
        <v>2032</v>
      </c>
      <c r="D203" s="42" t="s">
        <v>3681</v>
      </c>
      <c r="E203" s="39">
        <v>45911</v>
      </c>
      <c r="F203" s="40">
        <v>0.02</v>
      </c>
      <c r="G203" s="36"/>
      <c r="H203" s="35"/>
    </row>
    <row r="204" spans="1:8" s="2" customFormat="1" ht="15.75" x14ac:dyDescent="0.25">
      <c r="A204" s="38">
        <v>35</v>
      </c>
      <c r="B204" s="38">
        <v>805039</v>
      </c>
      <c r="C204" s="38" t="s">
        <v>2033</v>
      </c>
      <c r="D204" s="42" t="s">
        <v>3729</v>
      </c>
      <c r="E204" s="39">
        <v>46093</v>
      </c>
      <c r="F204" s="40">
        <v>0.02</v>
      </c>
      <c r="G204" s="36"/>
      <c r="H204" s="35"/>
    </row>
    <row r="205" spans="1:8" s="2" customFormat="1" ht="15.75" x14ac:dyDescent="0.25">
      <c r="A205" s="38">
        <v>36</v>
      </c>
      <c r="B205" s="38">
        <v>805041</v>
      </c>
      <c r="C205" s="38" t="s">
        <v>2034</v>
      </c>
      <c r="D205" s="42" t="s">
        <v>3683</v>
      </c>
      <c r="E205" s="39">
        <v>45918</v>
      </c>
      <c r="F205" s="40">
        <v>0.02</v>
      </c>
      <c r="G205" s="36"/>
      <c r="H205" s="35"/>
    </row>
    <row r="206" spans="1:8" s="2" customFormat="1" ht="15.75" x14ac:dyDescent="0.25">
      <c r="A206" s="38">
        <v>37</v>
      </c>
      <c r="B206" s="38">
        <v>805042</v>
      </c>
      <c r="C206" s="38" t="s">
        <v>2035</v>
      </c>
      <c r="D206" s="42" t="s">
        <v>3730</v>
      </c>
      <c r="E206" s="39">
        <v>46100</v>
      </c>
      <c r="F206" s="40">
        <v>0.02</v>
      </c>
      <c r="G206" s="36"/>
      <c r="H206" s="35"/>
    </row>
    <row r="207" spans="1:8" s="2" customFormat="1" ht="15.75" x14ac:dyDescent="0.25">
      <c r="A207" s="38">
        <v>38</v>
      </c>
      <c r="B207" s="38">
        <v>805044</v>
      </c>
      <c r="C207" s="38" t="s">
        <v>2036</v>
      </c>
      <c r="D207" s="42" t="s">
        <v>3685</v>
      </c>
      <c r="E207" s="39">
        <v>45925</v>
      </c>
      <c r="F207" s="40">
        <v>0.02</v>
      </c>
      <c r="G207" s="36"/>
      <c r="H207" s="35"/>
    </row>
    <row r="208" spans="1:8" s="2" customFormat="1" ht="15.75" x14ac:dyDescent="0.25">
      <c r="A208" s="38">
        <v>39</v>
      </c>
      <c r="B208" s="38">
        <v>805045</v>
      </c>
      <c r="C208" s="38" t="s">
        <v>2037</v>
      </c>
      <c r="D208" s="42" t="s">
        <v>3731</v>
      </c>
      <c r="E208" s="39">
        <v>46107</v>
      </c>
      <c r="F208" s="40">
        <v>0.02</v>
      </c>
      <c r="G208" s="36"/>
      <c r="H208" s="35"/>
    </row>
    <row r="209" spans="1:8" s="2" customFormat="1" ht="15.75" x14ac:dyDescent="0.25">
      <c r="A209" s="38">
        <v>40</v>
      </c>
      <c r="B209" s="38">
        <v>805047</v>
      </c>
      <c r="C209" s="38" t="s">
        <v>2038</v>
      </c>
      <c r="D209" s="42" t="s">
        <v>3687</v>
      </c>
      <c r="E209" s="39">
        <v>45932</v>
      </c>
      <c r="F209" s="40">
        <v>0.02</v>
      </c>
      <c r="G209" s="36"/>
      <c r="H209" s="35"/>
    </row>
    <row r="210" spans="1:8" s="2" customFormat="1" ht="15.75" x14ac:dyDescent="0.25">
      <c r="A210" s="38">
        <v>41</v>
      </c>
      <c r="B210" s="38">
        <v>805048</v>
      </c>
      <c r="C210" s="38" t="s">
        <v>2039</v>
      </c>
      <c r="D210" s="42" t="s">
        <v>3732</v>
      </c>
      <c r="E210" s="39">
        <v>46114</v>
      </c>
      <c r="F210" s="40">
        <v>0.02</v>
      </c>
      <c r="G210" s="36"/>
      <c r="H210" s="35"/>
    </row>
    <row r="211" spans="1:8" s="2" customFormat="1" ht="15.75" x14ac:dyDescent="0.25">
      <c r="A211" s="38">
        <v>42</v>
      </c>
      <c r="B211" s="38">
        <v>805050</v>
      </c>
      <c r="C211" s="38" t="s">
        <v>2040</v>
      </c>
      <c r="D211" s="42" t="s">
        <v>3692</v>
      </c>
      <c r="E211" s="39">
        <v>45940</v>
      </c>
      <c r="F211" s="40">
        <v>0.02</v>
      </c>
      <c r="G211" s="36"/>
      <c r="H211" s="35"/>
    </row>
    <row r="212" spans="1:8" s="2" customFormat="1" ht="15.75" x14ac:dyDescent="0.25">
      <c r="A212" s="38">
        <v>43</v>
      </c>
      <c r="B212" s="38">
        <v>805051</v>
      </c>
      <c r="C212" s="38" t="s">
        <v>2041</v>
      </c>
      <c r="D212" s="42" t="s">
        <v>3733</v>
      </c>
      <c r="E212" s="39">
        <v>46122</v>
      </c>
      <c r="F212" s="40">
        <v>0.02</v>
      </c>
      <c r="G212" s="36"/>
      <c r="H212" s="35"/>
    </row>
    <row r="213" spans="1:8" s="2" customFormat="1" ht="15.75" x14ac:dyDescent="0.25">
      <c r="A213" s="38">
        <v>44</v>
      </c>
      <c r="B213" s="38">
        <v>805053</v>
      </c>
      <c r="C213" s="38" t="s">
        <v>2042</v>
      </c>
      <c r="D213" s="42" t="s">
        <v>3695</v>
      </c>
      <c r="E213" s="39">
        <v>45946</v>
      </c>
      <c r="F213" s="40">
        <v>0.02</v>
      </c>
      <c r="G213" s="36"/>
      <c r="H213" s="35"/>
    </row>
    <row r="214" spans="1:8" s="2" customFormat="1" ht="15.75" x14ac:dyDescent="0.25">
      <c r="A214" s="38">
        <v>45</v>
      </c>
      <c r="B214" s="38">
        <v>805054</v>
      </c>
      <c r="C214" s="38" t="s">
        <v>2043</v>
      </c>
      <c r="D214" s="42" t="s">
        <v>3734</v>
      </c>
      <c r="E214" s="39">
        <v>46128</v>
      </c>
      <c r="F214" s="40">
        <v>0.02</v>
      </c>
      <c r="G214" s="36"/>
      <c r="H214" s="35"/>
    </row>
    <row r="215" spans="1:8" s="2" customFormat="1" ht="15.75" x14ac:dyDescent="0.25">
      <c r="A215" s="38">
        <v>46</v>
      </c>
      <c r="B215" s="38">
        <v>805056</v>
      </c>
      <c r="C215" s="38" t="s">
        <v>2044</v>
      </c>
      <c r="D215" s="42" t="s">
        <v>3697</v>
      </c>
      <c r="E215" s="39">
        <v>45953</v>
      </c>
      <c r="F215" s="40">
        <v>0.02</v>
      </c>
      <c r="G215" s="36"/>
      <c r="H215" s="35"/>
    </row>
    <row r="216" spans="1:8" s="2" customFormat="1" ht="15.75" x14ac:dyDescent="0.25">
      <c r="A216" s="38">
        <v>47</v>
      </c>
      <c r="B216" s="38">
        <v>805057</v>
      </c>
      <c r="C216" s="38" t="s">
        <v>2045</v>
      </c>
      <c r="D216" s="42" t="s">
        <v>3735</v>
      </c>
      <c r="E216" s="39">
        <v>46135</v>
      </c>
      <c r="F216" s="40">
        <v>0.02</v>
      </c>
      <c r="G216" s="36"/>
      <c r="H216" s="35"/>
    </row>
    <row r="217" spans="1:8" s="2" customFormat="1" ht="15.75" x14ac:dyDescent="0.25">
      <c r="A217" s="38">
        <v>48</v>
      </c>
      <c r="B217" s="38">
        <v>805058</v>
      </c>
      <c r="C217" s="38" t="s">
        <v>2046</v>
      </c>
      <c r="D217" s="42" t="s">
        <v>3665</v>
      </c>
      <c r="E217" s="39">
        <v>45870</v>
      </c>
      <c r="F217" s="40">
        <v>0.02</v>
      </c>
      <c r="G217" s="36"/>
      <c r="H217" s="35"/>
    </row>
    <row r="218" spans="1:8" s="2" customFormat="1" ht="15.75" x14ac:dyDescent="0.25">
      <c r="A218" s="38">
        <v>49</v>
      </c>
      <c r="B218" s="38">
        <v>805059</v>
      </c>
      <c r="C218" s="38" t="s">
        <v>2047</v>
      </c>
      <c r="D218" s="42" t="s">
        <v>3699</v>
      </c>
      <c r="E218" s="39">
        <v>45961</v>
      </c>
      <c r="F218" s="40">
        <v>0.02</v>
      </c>
      <c r="G218" s="36"/>
      <c r="H218" s="35"/>
    </row>
    <row r="219" spans="1:8" s="2" customFormat="1" ht="15.75" x14ac:dyDescent="0.25">
      <c r="A219" s="38">
        <v>50</v>
      </c>
      <c r="B219" s="38">
        <v>805060</v>
      </c>
      <c r="C219" s="38" t="s">
        <v>2048</v>
      </c>
      <c r="D219" s="42" t="s">
        <v>3736</v>
      </c>
      <c r="E219" s="39">
        <v>46143</v>
      </c>
      <c r="F219" s="40">
        <v>0.02</v>
      </c>
      <c r="G219" s="36"/>
      <c r="H219" s="35"/>
    </row>
    <row r="220" spans="1:8" s="2" customFormat="1" ht="15.75" x14ac:dyDescent="0.25">
      <c r="A220" s="38">
        <v>51</v>
      </c>
      <c r="B220" s="38">
        <v>805061</v>
      </c>
      <c r="C220" s="38" t="s">
        <v>2049</v>
      </c>
      <c r="D220" s="42" t="s">
        <v>3668</v>
      </c>
      <c r="E220" s="39">
        <v>45876</v>
      </c>
      <c r="F220" s="40">
        <v>0.02</v>
      </c>
      <c r="G220" s="36"/>
      <c r="H220" s="35"/>
    </row>
    <row r="221" spans="1:8" s="2" customFormat="1" ht="15.75" x14ac:dyDescent="0.25">
      <c r="A221" s="38">
        <v>52</v>
      </c>
      <c r="B221" s="38">
        <v>805062</v>
      </c>
      <c r="C221" s="38" t="s">
        <v>2050</v>
      </c>
      <c r="D221" s="42" t="s">
        <v>3701</v>
      </c>
      <c r="E221" s="39">
        <v>45967</v>
      </c>
      <c r="F221" s="40">
        <v>0.02</v>
      </c>
      <c r="G221" s="36"/>
      <c r="H221" s="35"/>
    </row>
    <row r="222" spans="1:8" s="2" customFormat="1" ht="15.75" x14ac:dyDescent="0.25">
      <c r="A222" s="38">
        <v>53</v>
      </c>
      <c r="B222" s="38">
        <v>805063</v>
      </c>
      <c r="C222" s="38" t="s">
        <v>2051</v>
      </c>
      <c r="D222" s="42" t="s">
        <v>3737</v>
      </c>
      <c r="E222" s="39">
        <v>46149</v>
      </c>
      <c r="F222" s="40">
        <v>0.02</v>
      </c>
      <c r="G222" s="36"/>
      <c r="H222" s="35"/>
    </row>
    <row r="223" spans="1:8" s="2" customFormat="1" ht="15.75" x14ac:dyDescent="0.25">
      <c r="A223" s="38">
        <v>54</v>
      </c>
      <c r="B223" s="38">
        <v>805064</v>
      </c>
      <c r="C223" s="38" t="s">
        <v>2052</v>
      </c>
      <c r="D223" s="42" t="s">
        <v>3670</v>
      </c>
      <c r="E223" s="39">
        <v>45883</v>
      </c>
      <c r="F223" s="40">
        <v>0.02</v>
      </c>
      <c r="G223" s="36"/>
      <c r="H223" s="35"/>
    </row>
    <row r="224" spans="1:8" s="2" customFormat="1" ht="15.75" x14ac:dyDescent="0.25">
      <c r="A224" s="38">
        <v>55</v>
      </c>
      <c r="B224" s="38">
        <v>805065</v>
      </c>
      <c r="C224" s="38" t="s">
        <v>2053</v>
      </c>
      <c r="D224" s="42" t="s">
        <v>3703</v>
      </c>
      <c r="E224" s="39">
        <v>45974</v>
      </c>
      <c r="F224" s="40">
        <v>0.02</v>
      </c>
      <c r="G224" s="36"/>
      <c r="H224" s="35"/>
    </row>
    <row r="225" spans="1:8" s="2" customFormat="1" ht="15.75" x14ac:dyDescent="0.25">
      <c r="A225" s="38">
        <v>56</v>
      </c>
      <c r="B225" s="38">
        <v>805066</v>
      </c>
      <c r="C225" s="38" t="s">
        <v>2054</v>
      </c>
      <c r="D225" s="42" t="s">
        <v>3738</v>
      </c>
      <c r="E225" s="39">
        <v>46156</v>
      </c>
      <c r="F225" s="40">
        <v>0.02</v>
      </c>
      <c r="G225" s="36"/>
      <c r="H225" s="35"/>
    </row>
    <row r="226" spans="1:8" s="2" customFormat="1" ht="15.75" x14ac:dyDescent="0.25">
      <c r="A226" s="38">
        <v>57</v>
      </c>
      <c r="B226" s="38">
        <v>805067</v>
      </c>
      <c r="C226" s="38" t="s">
        <v>2055</v>
      </c>
      <c r="D226" s="42" t="s">
        <v>3673</v>
      </c>
      <c r="E226" s="39">
        <v>45890</v>
      </c>
      <c r="F226" s="40">
        <v>0.02</v>
      </c>
      <c r="G226" s="36"/>
      <c r="H226" s="35"/>
    </row>
    <row r="227" spans="1:8" s="2" customFormat="1" ht="15.75" x14ac:dyDescent="0.25">
      <c r="A227" s="38">
        <v>58</v>
      </c>
      <c r="B227" s="38">
        <v>805068</v>
      </c>
      <c r="C227" s="38" t="s">
        <v>2056</v>
      </c>
      <c r="D227" s="42" t="s">
        <v>3704</v>
      </c>
      <c r="E227" s="39">
        <v>45981</v>
      </c>
      <c r="F227" s="40">
        <v>0.02</v>
      </c>
      <c r="G227" s="36"/>
      <c r="H227" s="35"/>
    </row>
    <row r="228" spans="1:8" s="2" customFormat="1" ht="15.75" x14ac:dyDescent="0.25">
      <c r="A228" s="38">
        <v>59</v>
      </c>
      <c r="B228" s="38">
        <v>805069</v>
      </c>
      <c r="C228" s="38" t="s">
        <v>2057</v>
      </c>
      <c r="D228" s="42" t="s">
        <v>3739</v>
      </c>
      <c r="E228" s="39">
        <v>46163</v>
      </c>
      <c r="F228" s="40">
        <v>0.02</v>
      </c>
      <c r="G228" s="36"/>
      <c r="H228" s="35"/>
    </row>
    <row r="229" spans="1:8" s="2" customFormat="1" ht="15.75" x14ac:dyDescent="0.25">
      <c r="A229" s="38">
        <v>60</v>
      </c>
      <c r="B229" s="38">
        <v>805070</v>
      </c>
      <c r="C229" s="38" t="s">
        <v>2058</v>
      </c>
      <c r="D229" s="42" t="s">
        <v>3675</v>
      </c>
      <c r="E229" s="39">
        <v>45897</v>
      </c>
      <c r="F229" s="40">
        <v>0.02</v>
      </c>
      <c r="G229" s="36"/>
      <c r="H229" s="35"/>
    </row>
    <row r="230" spans="1:8" s="2" customFormat="1" ht="15.75" x14ac:dyDescent="0.25">
      <c r="A230" s="38">
        <v>61</v>
      </c>
      <c r="B230" s="38">
        <v>805071</v>
      </c>
      <c r="C230" s="38" t="s">
        <v>2059</v>
      </c>
      <c r="D230" s="42" t="s">
        <v>3707</v>
      </c>
      <c r="E230" s="39">
        <v>45988</v>
      </c>
      <c r="F230" s="40">
        <v>0.02</v>
      </c>
      <c r="G230" s="36"/>
      <c r="H230" s="35"/>
    </row>
    <row r="231" spans="1:8" s="2" customFormat="1" ht="15.75" x14ac:dyDescent="0.25">
      <c r="A231" s="38">
        <v>62</v>
      </c>
      <c r="B231" s="38">
        <v>805072</v>
      </c>
      <c r="C231" s="38" t="s">
        <v>2060</v>
      </c>
      <c r="D231" s="42" t="s">
        <v>3740</v>
      </c>
      <c r="E231" s="39">
        <v>46170</v>
      </c>
      <c r="F231" s="40">
        <v>0.02</v>
      </c>
      <c r="G231" s="36"/>
      <c r="H231" s="35"/>
    </row>
    <row r="232" spans="1:8" s="2" customFormat="1" ht="15.75" x14ac:dyDescent="0.25">
      <c r="A232" s="38">
        <v>63</v>
      </c>
      <c r="B232" s="38">
        <v>805073</v>
      </c>
      <c r="C232" s="38" t="s">
        <v>2061</v>
      </c>
      <c r="D232" s="42" t="s">
        <v>3679</v>
      </c>
      <c r="E232" s="39">
        <v>45904</v>
      </c>
      <c r="F232" s="40">
        <v>0.02</v>
      </c>
      <c r="G232" s="36"/>
      <c r="H232" s="35"/>
    </row>
    <row r="233" spans="1:8" s="2" customFormat="1" ht="15.75" x14ac:dyDescent="0.25">
      <c r="A233" s="38">
        <v>64</v>
      </c>
      <c r="B233" s="38">
        <v>805074</v>
      </c>
      <c r="C233" s="38" t="s">
        <v>2062</v>
      </c>
      <c r="D233" s="42" t="s">
        <v>3709</v>
      </c>
      <c r="E233" s="39">
        <v>45995</v>
      </c>
      <c r="F233" s="40">
        <v>0.02</v>
      </c>
      <c r="G233" s="36"/>
      <c r="H233" s="35"/>
    </row>
    <row r="234" spans="1:8" s="2" customFormat="1" ht="15.75" x14ac:dyDescent="0.25">
      <c r="A234" s="38">
        <v>65</v>
      </c>
      <c r="B234" s="38">
        <v>805075</v>
      </c>
      <c r="C234" s="38" t="s">
        <v>2063</v>
      </c>
      <c r="D234" s="42" t="s">
        <v>3741</v>
      </c>
      <c r="E234" s="39">
        <v>46177</v>
      </c>
      <c r="F234" s="40">
        <v>0.02</v>
      </c>
      <c r="G234" s="36"/>
      <c r="H234" s="35"/>
    </row>
    <row r="235" spans="1:8" s="2" customFormat="1" ht="15.75" x14ac:dyDescent="0.25">
      <c r="A235" s="38">
        <v>66</v>
      </c>
      <c r="B235" s="38">
        <v>805076</v>
      </c>
      <c r="C235" s="38" t="s">
        <v>2064</v>
      </c>
      <c r="D235" s="42" t="s">
        <v>3682</v>
      </c>
      <c r="E235" s="39">
        <v>45911</v>
      </c>
      <c r="F235" s="40">
        <v>0.02</v>
      </c>
      <c r="G235" s="36"/>
      <c r="H235" s="35"/>
    </row>
    <row r="236" spans="1:8" s="2" customFormat="1" ht="15.75" x14ac:dyDescent="0.25">
      <c r="A236" s="38">
        <v>67</v>
      </c>
      <c r="B236" s="38">
        <v>805077</v>
      </c>
      <c r="C236" s="38" t="s">
        <v>2065</v>
      </c>
      <c r="D236" s="42" t="s">
        <v>3711</v>
      </c>
      <c r="E236" s="39">
        <v>46002</v>
      </c>
      <c r="F236" s="40">
        <v>0.02</v>
      </c>
      <c r="G236" s="36"/>
      <c r="H236" s="35"/>
    </row>
    <row r="237" spans="1:8" s="2" customFormat="1" ht="15.75" x14ac:dyDescent="0.25">
      <c r="A237" s="38">
        <v>68</v>
      </c>
      <c r="B237" s="38">
        <v>805078</v>
      </c>
      <c r="C237" s="38" t="s">
        <v>2066</v>
      </c>
      <c r="D237" s="42" t="s">
        <v>3742</v>
      </c>
      <c r="E237" s="39">
        <v>46184</v>
      </c>
      <c r="F237" s="40">
        <v>0.02</v>
      </c>
      <c r="G237" s="36"/>
      <c r="H237" s="35"/>
    </row>
    <row r="238" spans="1:8" s="2" customFormat="1" ht="15.75" x14ac:dyDescent="0.25">
      <c r="A238" s="38">
        <v>69</v>
      </c>
      <c r="B238" s="38">
        <v>805079</v>
      </c>
      <c r="C238" s="38" t="s">
        <v>2067</v>
      </c>
      <c r="D238" s="42" t="s">
        <v>3684</v>
      </c>
      <c r="E238" s="39">
        <v>45918</v>
      </c>
      <c r="F238" s="40">
        <v>0.02</v>
      </c>
      <c r="G238" s="36"/>
      <c r="H238" s="35"/>
    </row>
    <row r="239" spans="1:8" s="2" customFormat="1" ht="15.75" x14ac:dyDescent="0.25">
      <c r="A239" s="38">
        <v>70</v>
      </c>
      <c r="B239" s="38">
        <v>805080</v>
      </c>
      <c r="C239" s="38" t="s">
        <v>2068</v>
      </c>
      <c r="D239" s="42" t="s">
        <v>3713</v>
      </c>
      <c r="E239" s="39">
        <v>46009</v>
      </c>
      <c r="F239" s="40">
        <v>0.02</v>
      </c>
      <c r="G239" s="36"/>
      <c r="H239" s="35"/>
    </row>
    <row r="240" spans="1:8" s="2" customFormat="1" ht="15.75" x14ac:dyDescent="0.25">
      <c r="A240" s="38">
        <v>71</v>
      </c>
      <c r="B240" s="38">
        <v>805081</v>
      </c>
      <c r="C240" s="38" t="s">
        <v>2069</v>
      </c>
      <c r="D240" s="42" t="s">
        <v>3743</v>
      </c>
      <c r="E240" s="39">
        <v>46191</v>
      </c>
      <c r="F240" s="40">
        <v>0.02</v>
      </c>
      <c r="G240" s="36"/>
      <c r="H240" s="35"/>
    </row>
    <row r="241" spans="1:8" s="2" customFormat="1" ht="15.75" x14ac:dyDescent="0.25">
      <c r="A241" s="38">
        <v>72</v>
      </c>
      <c r="B241" s="38">
        <v>805082</v>
      </c>
      <c r="C241" s="38" t="s">
        <v>2070</v>
      </c>
      <c r="D241" s="42" t="s">
        <v>3686</v>
      </c>
      <c r="E241" s="39">
        <v>45925</v>
      </c>
      <c r="F241" s="40">
        <v>0.02</v>
      </c>
      <c r="G241" s="36"/>
      <c r="H241" s="35"/>
    </row>
    <row r="242" spans="1:8" s="2" customFormat="1" ht="15.75" x14ac:dyDescent="0.25">
      <c r="A242" s="38">
        <v>73</v>
      </c>
      <c r="B242" s="38">
        <v>805083</v>
      </c>
      <c r="C242" s="38" t="s">
        <v>2071</v>
      </c>
      <c r="D242" s="42" t="s">
        <v>3714</v>
      </c>
      <c r="E242" s="39">
        <v>46016</v>
      </c>
      <c r="F242" s="40">
        <v>0.02</v>
      </c>
      <c r="G242" s="36"/>
      <c r="H242" s="35"/>
    </row>
    <row r="243" spans="1:8" s="2" customFormat="1" ht="15.75" x14ac:dyDescent="0.25">
      <c r="A243" s="38">
        <v>74</v>
      </c>
      <c r="B243" s="38">
        <v>805084</v>
      </c>
      <c r="C243" s="38" t="s">
        <v>2072</v>
      </c>
      <c r="D243" s="42" t="s">
        <v>3744</v>
      </c>
      <c r="E243" s="39">
        <v>46198</v>
      </c>
      <c r="F243" s="40">
        <v>0.02</v>
      </c>
      <c r="G243" s="36"/>
      <c r="H243" s="35"/>
    </row>
    <row r="244" spans="1:8" s="2" customFormat="1" ht="15.75" x14ac:dyDescent="0.25">
      <c r="A244" s="38">
        <v>75</v>
      </c>
      <c r="B244" s="38">
        <v>805085</v>
      </c>
      <c r="C244" s="38" t="s">
        <v>2073</v>
      </c>
      <c r="D244" s="42" t="s">
        <v>3688</v>
      </c>
      <c r="E244" s="39">
        <v>45932</v>
      </c>
      <c r="F244" s="40">
        <v>0.02</v>
      </c>
      <c r="G244" s="36"/>
      <c r="H244" s="35"/>
    </row>
    <row r="245" spans="1:8" s="2" customFormat="1" ht="15.75" x14ac:dyDescent="0.25">
      <c r="A245" s="38">
        <v>76</v>
      </c>
      <c r="B245" s="38">
        <v>805086</v>
      </c>
      <c r="C245" s="38" t="s">
        <v>2074</v>
      </c>
      <c r="D245" s="42" t="s">
        <v>3717</v>
      </c>
      <c r="E245" s="39">
        <v>46023</v>
      </c>
      <c r="F245" s="40">
        <v>0.02</v>
      </c>
      <c r="G245" s="36"/>
      <c r="H245" s="35"/>
    </row>
    <row r="246" spans="1:8" s="2" customFormat="1" ht="15.75" x14ac:dyDescent="0.25">
      <c r="A246" s="38">
        <v>77</v>
      </c>
      <c r="B246" s="38">
        <v>805087</v>
      </c>
      <c r="C246" s="38" t="s">
        <v>2075</v>
      </c>
      <c r="D246" s="42" t="s">
        <v>3745</v>
      </c>
      <c r="E246" s="39">
        <v>46205</v>
      </c>
      <c r="F246" s="40">
        <v>0.02</v>
      </c>
      <c r="G246" s="36"/>
      <c r="H246" s="35"/>
    </row>
    <row r="247" spans="1:8" s="2" customFormat="1" ht="15.75" x14ac:dyDescent="0.25">
      <c r="A247" s="38">
        <v>78</v>
      </c>
      <c r="B247" s="38">
        <v>805088</v>
      </c>
      <c r="C247" s="38" t="s">
        <v>2076</v>
      </c>
      <c r="D247" s="42" t="s">
        <v>3690</v>
      </c>
      <c r="E247" s="39">
        <v>45939</v>
      </c>
      <c r="F247" s="40">
        <v>0.02</v>
      </c>
      <c r="G247" s="36"/>
      <c r="H247" s="35"/>
    </row>
    <row r="248" spans="1:8" s="2" customFormat="1" ht="15.75" x14ac:dyDescent="0.25">
      <c r="A248" s="38">
        <v>79</v>
      </c>
      <c r="B248" s="38">
        <v>805089</v>
      </c>
      <c r="C248" s="38" t="s">
        <v>2077</v>
      </c>
      <c r="D248" s="42" t="s">
        <v>3718</v>
      </c>
      <c r="E248" s="39">
        <v>46030</v>
      </c>
      <c r="F248" s="40">
        <v>0.02</v>
      </c>
      <c r="G248" s="36"/>
      <c r="H248" s="35"/>
    </row>
    <row r="249" spans="1:8" s="2" customFormat="1" ht="15.75" x14ac:dyDescent="0.25">
      <c r="A249" s="38">
        <v>80</v>
      </c>
      <c r="B249" s="38">
        <v>805090</v>
      </c>
      <c r="C249" s="38" t="s">
        <v>2078</v>
      </c>
      <c r="D249" s="42" t="s">
        <v>3746</v>
      </c>
      <c r="E249" s="39">
        <v>46212</v>
      </c>
      <c r="F249" s="40">
        <v>0.02</v>
      </c>
      <c r="G249" s="36"/>
      <c r="H249" s="35"/>
    </row>
    <row r="250" spans="1:8" ht="15.75" x14ac:dyDescent="0.25">
      <c r="A250" s="38">
        <v>81</v>
      </c>
      <c r="B250" s="38">
        <v>805091</v>
      </c>
      <c r="C250" s="38" t="s">
        <v>2079</v>
      </c>
      <c r="D250" s="42" t="s">
        <v>3693</v>
      </c>
      <c r="E250" s="39">
        <v>45946</v>
      </c>
      <c r="F250" s="40">
        <v>0.02</v>
      </c>
      <c r="G250" s="36"/>
      <c r="H250" s="35"/>
    </row>
    <row r="251" spans="1:8" ht="15.75" x14ac:dyDescent="0.25">
      <c r="A251" s="38">
        <v>82</v>
      </c>
      <c r="B251" s="38">
        <v>805092</v>
      </c>
      <c r="C251" s="38" t="s">
        <v>2080</v>
      </c>
      <c r="D251" s="42" t="s">
        <v>3720</v>
      </c>
      <c r="E251" s="39">
        <v>46037</v>
      </c>
      <c r="F251" s="40">
        <v>0.02</v>
      </c>
      <c r="G251" s="36"/>
      <c r="H251" s="35"/>
    </row>
    <row r="252" spans="1:8" ht="15.75" x14ac:dyDescent="0.25">
      <c r="A252" s="38">
        <v>83</v>
      </c>
      <c r="B252" s="38">
        <v>805093</v>
      </c>
      <c r="C252" s="38" t="s">
        <v>2081</v>
      </c>
      <c r="D252" s="42" t="s">
        <v>3747</v>
      </c>
      <c r="E252" s="39">
        <v>46219</v>
      </c>
      <c r="F252" s="40">
        <v>0.02</v>
      </c>
    </row>
  </sheetData>
  <sortState xmlns:xlrd2="http://schemas.microsoft.com/office/spreadsheetml/2017/richdata2" ref="A65:F166">
    <sortCondition ref="B65:B166"/>
  </sortState>
  <mergeCells count="4">
    <mergeCell ref="A1:F1"/>
    <mergeCell ref="A2:F2"/>
    <mergeCell ref="A63:F63"/>
    <mergeCell ref="A168:F168"/>
  </mergeCells>
  <conditionalFormatting sqref="B4:B61">
    <cfRule type="duplicateValues" dxfId="44" priority="1"/>
    <cfRule type="duplicateValues" dxfId="43" priority="2"/>
    <cfRule type="duplicateValues" dxfId="42" priority="3"/>
    <cfRule type="duplicateValues" dxfId="41" priority="4"/>
  </conditionalFormatting>
  <conditionalFormatting sqref="B65:B166">
    <cfRule type="duplicateValues" dxfId="40" priority="486"/>
    <cfRule type="duplicateValues" dxfId="39" priority="487"/>
    <cfRule type="duplicateValues" dxfId="38" priority="488"/>
    <cfRule type="duplicateValues" dxfId="37" priority="489"/>
  </conditionalFormatting>
  <conditionalFormatting sqref="B170:B252">
    <cfRule type="duplicateValues" dxfId="36" priority="493"/>
    <cfRule type="duplicateValues" dxfId="35" priority="494"/>
    <cfRule type="duplicateValues" dxfId="34" priority="495"/>
    <cfRule type="duplicateValues" dxfId="33" priority="496"/>
  </conditionalFormatting>
  <conditionalFormatting sqref="C4:C61">
    <cfRule type="duplicateValues" dxfId="32" priority="483"/>
    <cfRule type="duplicateValues" dxfId="31" priority="484"/>
    <cfRule type="duplicateValues" dxfId="30" priority="485"/>
  </conditionalFormatting>
  <conditionalFormatting sqref="C65:C166">
    <cfRule type="duplicateValues" dxfId="29" priority="490"/>
    <cfRule type="duplicateValues" dxfId="28" priority="491"/>
    <cfRule type="duplicateValues" dxfId="27" priority="492"/>
  </conditionalFormatting>
  <conditionalFormatting sqref="C170:C252">
    <cfRule type="duplicateValues" dxfId="26" priority="497"/>
    <cfRule type="duplicateValues" dxfId="25" priority="498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F433-0C6F-41DA-85CD-69429A4D3D47}">
  <dimension ref="A1:H6676"/>
  <sheetViews>
    <sheetView showGridLines="0" zoomScale="80" zoomScaleNormal="80" workbookViewId="0">
      <selection sqref="A1:C1"/>
    </sheetView>
  </sheetViews>
  <sheetFormatPr defaultColWidth="8.85546875" defaultRowHeight="15.75" x14ac:dyDescent="0.25"/>
  <cols>
    <col min="1" max="1" width="18.5703125" style="50" bestFit="1" customWidth="1"/>
    <col min="2" max="2" width="119.7109375" style="50" customWidth="1"/>
    <col min="3" max="3" width="34.5703125" style="50" bestFit="1" customWidth="1"/>
    <col min="4" max="4" width="17" style="49" bestFit="1" customWidth="1"/>
    <col min="5" max="5" width="12.42578125" style="49" bestFit="1" customWidth="1"/>
    <col min="6" max="16384" width="8.85546875" style="49"/>
  </cols>
  <sheetData>
    <row r="1" spans="1:3" s="2" customFormat="1" ht="15.75" customHeight="1" x14ac:dyDescent="0.25">
      <c r="A1" s="55" t="s">
        <v>27</v>
      </c>
      <c r="B1" s="55"/>
      <c r="C1" s="55"/>
    </row>
    <row r="2" spans="1:3" s="19" customFormat="1" x14ac:dyDescent="0.25">
      <c r="A2" s="3" t="s">
        <v>3</v>
      </c>
      <c r="B2" s="3" t="s">
        <v>10</v>
      </c>
      <c r="C2" s="3" t="s">
        <v>11</v>
      </c>
    </row>
    <row r="3" spans="1:3" s="2" customFormat="1" x14ac:dyDescent="0.25">
      <c r="A3" s="1" t="s">
        <v>14132</v>
      </c>
      <c r="B3" s="43" t="s">
        <v>14804</v>
      </c>
      <c r="C3" s="1" t="s">
        <v>15362</v>
      </c>
    </row>
    <row r="4" spans="1:3" s="2" customFormat="1" x14ac:dyDescent="0.25">
      <c r="A4" s="1" t="s">
        <v>14133</v>
      </c>
      <c r="B4" s="43" t="s">
        <v>14805</v>
      </c>
      <c r="C4" s="1" t="str">
        <f>VLOOKUP(A4,'[1]Prev Month (June)'!$A:$C,3,0)</f>
        <v>DEBT</v>
      </c>
    </row>
    <row r="5" spans="1:3" s="2" customFormat="1" x14ac:dyDescent="0.25">
      <c r="A5" s="1" t="s">
        <v>14134</v>
      </c>
      <c r="B5" s="43" t="s">
        <v>14806</v>
      </c>
      <c r="C5" s="1" t="str">
        <f>VLOOKUP(A5,'[1]Prev Month (June)'!$A:$C,3,0)</f>
        <v>DEBT</v>
      </c>
    </row>
    <row r="6" spans="1:3" s="2" customFormat="1" x14ac:dyDescent="0.25">
      <c r="A6" s="1" t="s">
        <v>14135</v>
      </c>
      <c r="B6" s="43" t="s">
        <v>14807</v>
      </c>
      <c r="C6" s="1" t="str">
        <f>VLOOKUP(A6,'[1]Prev Month (June)'!$A:$C,3,0)</f>
        <v>DEBT</v>
      </c>
    </row>
    <row r="7" spans="1:3" s="2" customFormat="1" x14ac:dyDescent="0.25">
      <c r="A7" s="1" t="s">
        <v>14136</v>
      </c>
      <c r="B7" s="43" t="s">
        <v>14808</v>
      </c>
      <c r="C7" s="1" t="str">
        <f>VLOOKUP(A7,'[1]Prev Month (June)'!$A:$C,3,0)</f>
        <v>DEBT</v>
      </c>
    </row>
    <row r="8" spans="1:3" s="2" customFormat="1" x14ac:dyDescent="0.25">
      <c r="A8" s="1" t="s">
        <v>14137</v>
      </c>
      <c r="B8" s="43" t="s">
        <v>14809</v>
      </c>
      <c r="C8" s="1" t="str">
        <f>VLOOKUP(A8,'[1]Prev Month (June)'!$A:$C,3,0)</f>
        <v>DEBT</v>
      </c>
    </row>
    <row r="9" spans="1:3" s="2" customFormat="1" x14ac:dyDescent="0.25">
      <c r="A9" s="1" t="s">
        <v>14138</v>
      </c>
      <c r="B9" s="43" t="s">
        <v>14810</v>
      </c>
      <c r="C9" s="1" t="str">
        <f>VLOOKUP(A9,'[1]Prev Month (June)'!$A:$C,3,0)</f>
        <v>DEBT</v>
      </c>
    </row>
    <row r="10" spans="1:3" s="2" customFormat="1" x14ac:dyDescent="0.25">
      <c r="A10" s="1" t="s">
        <v>14139</v>
      </c>
      <c r="B10" s="43" t="s">
        <v>14811</v>
      </c>
      <c r="C10" s="1" t="str">
        <f>VLOOKUP(A10,'[1]Prev Month (June)'!$A:$C,3,0)</f>
        <v>DEBT</v>
      </c>
    </row>
    <row r="11" spans="1:3" s="2" customFormat="1" x14ac:dyDescent="0.25">
      <c r="A11" s="1" t="s">
        <v>14140</v>
      </c>
      <c r="B11" s="43" t="s">
        <v>14812</v>
      </c>
      <c r="C11" s="1" t="str">
        <f>VLOOKUP(A11,'[1]Prev Month (June)'!$A:$C,3,0)</f>
        <v>LIQUID</v>
      </c>
    </row>
    <row r="12" spans="1:3" s="2" customFormat="1" x14ac:dyDescent="0.25">
      <c r="A12" s="1" t="s">
        <v>14141</v>
      </c>
      <c r="B12" s="43" t="s">
        <v>14813</v>
      </c>
      <c r="C12" s="1" t="str">
        <f>VLOOKUP(A12,'[1]Prev Month (June)'!$A:$C,3,0)</f>
        <v>LIQUID</v>
      </c>
    </row>
    <row r="13" spans="1:3" s="2" customFormat="1" x14ac:dyDescent="0.25">
      <c r="A13" s="1" t="s">
        <v>14142</v>
      </c>
      <c r="B13" s="43" t="s">
        <v>14814</v>
      </c>
      <c r="C13" s="1" t="str">
        <f>VLOOKUP(A13,'[1]Prev Month (June)'!$A:$C,3,0)</f>
        <v>LIQUID</v>
      </c>
    </row>
    <row r="14" spans="1:3" s="2" customFormat="1" x14ac:dyDescent="0.25">
      <c r="A14" s="1" t="s">
        <v>14143</v>
      </c>
      <c r="B14" s="43" t="s">
        <v>14815</v>
      </c>
      <c r="C14" s="1" t="str">
        <f>VLOOKUP(A14,'[1]Prev Month (June)'!$A:$C,3,0)</f>
        <v>LIQUID</v>
      </c>
    </row>
    <row r="15" spans="1:3" s="2" customFormat="1" x14ac:dyDescent="0.25">
      <c r="A15" s="1" t="s">
        <v>14144</v>
      </c>
      <c r="B15" s="43" t="s">
        <v>14816</v>
      </c>
      <c r="C15" s="1" t="str">
        <f>VLOOKUP(A15,'[1]Prev Month (June)'!$A:$C,3,0)</f>
        <v>LIQUID</v>
      </c>
    </row>
    <row r="16" spans="1:3" s="2" customFormat="1" x14ac:dyDescent="0.25">
      <c r="A16" s="1" t="s">
        <v>14145</v>
      </c>
      <c r="B16" s="43" t="s">
        <v>14817</v>
      </c>
      <c r="C16" s="1" t="str">
        <f>VLOOKUP(A16,'[1]Prev Month (June)'!$A:$C,3,0)</f>
        <v>LIQUID</v>
      </c>
    </row>
    <row r="17" spans="1:3" s="2" customFormat="1" x14ac:dyDescent="0.25">
      <c r="A17" s="1" t="s">
        <v>14146</v>
      </c>
      <c r="B17" s="43" t="s">
        <v>14818</v>
      </c>
      <c r="C17" s="1" t="str">
        <f>VLOOKUP(A17,'[1]Prev Month (June)'!$A:$C,3,0)</f>
        <v>LIQUID</v>
      </c>
    </row>
    <row r="18" spans="1:3" s="2" customFormat="1" x14ac:dyDescent="0.25">
      <c r="A18" s="1" t="s">
        <v>14147</v>
      </c>
      <c r="B18" s="43" t="s">
        <v>14819</v>
      </c>
      <c r="C18" s="1" t="str">
        <f>VLOOKUP(A18,'[1]Prev Month (June)'!$A:$C,3,0)</f>
        <v>LIQUID</v>
      </c>
    </row>
    <row r="19" spans="1:3" s="2" customFormat="1" x14ac:dyDescent="0.25">
      <c r="A19" s="1" t="s">
        <v>14148</v>
      </c>
      <c r="B19" s="43" t="s">
        <v>14820</v>
      </c>
      <c r="C19" s="1" t="str">
        <f>VLOOKUP(A19,'[1]Prev Month (June)'!$A:$C,3,0)</f>
        <v>LIQUID</v>
      </c>
    </row>
    <row r="20" spans="1:3" s="2" customFormat="1" x14ac:dyDescent="0.25">
      <c r="A20" s="1" t="s">
        <v>14149</v>
      </c>
      <c r="B20" s="43" t="s">
        <v>14821</v>
      </c>
      <c r="C20" s="1" t="str">
        <f>VLOOKUP(A20,'[1]Prev Month (June)'!$A:$C,3,0)</f>
        <v>LIQUID</v>
      </c>
    </row>
    <row r="21" spans="1:3" s="2" customFormat="1" x14ac:dyDescent="0.25">
      <c r="A21" s="1" t="s">
        <v>14150</v>
      </c>
      <c r="B21" s="43" t="s">
        <v>14822</v>
      </c>
      <c r="C21" s="1" t="str">
        <f>VLOOKUP(A21,'[1]Prev Month (June)'!$A:$C,3,0)</f>
        <v>LIQUID</v>
      </c>
    </row>
    <row r="22" spans="1:3" s="2" customFormat="1" x14ac:dyDescent="0.25">
      <c r="A22" s="1" t="s">
        <v>14151</v>
      </c>
      <c r="B22" s="43" t="s">
        <v>14823</v>
      </c>
      <c r="C22" s="1" t="str">
        <f>VLOOKUP(A22,'[1]Prev Month (June)'!$A:$C,3,0)</f>
        <v>LIQUID</v>
      </c>
    </row>
    <row r="23" spans="1:3" s="2" customFormat="1" x14ac:dyDescent="0.25">
      <c r="A23" s="1" t="s">
        <v>14152</v>
      </c>
      <c r="B23" s="43" t="s">
        <v>14824</v>
      </c>
      <c r="C23" s="1" t="str">
        <f>VLOOKUP(A23,'[1]Prev Month (June)'!$A:$C,3,0)</f>
        <v>LIQUID</v>
      </c>
    </row>
    <row r="24" spans="1:3" s="2" customFormat="1" x14ac:dyDescent="0.25">
      <c r="A24" s="1" t="s">
        <v>14153</v>
      </c>
      <c r="B24" s="43" t="s">
        <v>14825</v>
      </c>
      <c r="C24" s="1" t="str">
        <f>VLOOKUP(A24,'[1]Prev Month (June)'!$A:$C,3,0)</f>
        <v>LIQUID</v>
      </c>
    </row>
    <row r="25" spans="1:3" s="2" customFormat="1" x14ac:dyDescent="0.25">
      <c r="A25" s="1" t="s">
        <v>14154</v>
      </c>
      <c r="B25" s="43" t="s">
        <v>14826</v>
      </c>
      <c r="C25" s="1" t="str">
        <f>VLOOKUP(A25,'[1]Prev Month (June)'!$A:$C,3,0)</f>
        <v>LIQUID</v>
      </c>
    </row>
    <row r="26" spans="1:3" s="2" customFormat="1" x14ac:dyDescent="0.25">
      <c r="A26" s="1" t="s">
        <v>14155</v>
      </c>
      <c r="B26" s="43" t="s">
        <v>14827</v>
      </c>
      <c r="C26" s="1" t="str">
        <f>VLOOKUP(A26,'[1]Prev Month (June)'!$A:$C,3,0)</f>
        <v>LIQUID</v>
      </c>
    </row>
    <row r="27" spans="1:3" s="2" customFormat="1" x14ac:dyDescent="0.25">
      <c r="A27" s="1" t="s">
        <v>14156</v>
      </c>
      <c r="B27" s="43" t="s">
        <v>14828</v>
      </c>
      <c r="C27" s="1" t="str">
        <f>VLOOKUP(A27,'[1]Prev Month (June)'!$A:$C,3,0)</f>
        <v>LIQUID</v>
      </c>
    </row>
    <row r="28" spans="1:3" s="2" customFormat="1" x14ac:dyDescent="0.25">
      <c r="A28" s="1" t="s">
        <v>14157</v>
      </c>
      <c r="B28" s="43" t="s">
        <v>14829</v>
      </c>
      <c r="C28" s="1" t="str">
        <f>VLOOKUP(A28,'[1]Prev Month (June)'!$A:$C,3,0)</f>
        <v>LIQUID</v>
      </c>
    </row>
    <row r="29" spans="1:3" s="2" customFormat="1" x14ac:dyDescent="0.25">
      <c r="A29" s="1" t="s">
        <v>14158</v>
      </c>
      <c r="B29" s="43" t="s">
        <v>14830</v>
      </c>
      <c r="C29" s="1" t="str">
        <f>VLOOKUP(A29,'[1]Prev Month (June)'!$A:$C,3,0)</f>
        <v>LIQUID</v>
      </c>
    </row>
    <row r="30" spans="1:3" s="2" customFormat="1" x14ac:dyDescent="0.25">
      <c r="A30" s="1" t="s">
        <v>14159</v>
      </c>
      <c r="B30" s="43" t="s">
        <v>14831</v>
      </c>
      <c r="C30" s="1" t="str">
        <f>VLOOKUP(A30,'[1]Prev Month (June)'!$A:$C,3,0)</f>
        <v>LIQUID</v>
      </c>
    </row>
    <row r="31" spans="1:3" s="2" customFormat="1" x14ac:dyDescent="0.25">
      <c r="A31" s="1" t="s">
        <v>14160</v>
      </c>
      <c r="B31" s="43" t="s">
        <v>14832</v>
      </c>
      <c r="C31" s="1" t="str">
        <f>VLOOKUP(A31,'[1]Prev Month (June)'!$A:$C,3,0)</f>
        <v>LIQUID</v>
      </c>
    </row>
    <row r="32" spans="1:3" s="2" customFormat="1" x14ac:dyDescent="0.25">
      <c r="A32" s="1" t="s">
        <v>14161</v>
      </c>
      <c r="B32" s="43" t="s">
        <v>14833</v>
      </c>
      <c r="C32" s="1" t="str">
        <f>VLOOKUP(A32,'[1]Prev Month (June)'!$A:$C,3,0)</f>
        <v>LIQUID</v>
      </c>
    </row>
    <row r="33" spans="1:3" s="2" customFormat="1" x14ac:dyDescent="0.25">
      <c r="A33" s="1" t="s">
        <v>14162</v>
      </c>
      <c r="B33" s="43" t="s">
        <v>14834</v>
      </c>
      <c r="C33" s="1" t="str">
        <f>VLOOKUP(A33,'[1]Prev Month (June)'!$A:$C,3,0)</f>
        <v>LIQUID</v>
      </c>
    </row>
    <row r="34" spans="1:3" s="2" customFormat="1" x14ac:dyDescent="0.25">
      <c r="A34" s="1" t="s">
        <v>14163</v>
      </c>
      <c r="B34" s="43" t="s">
        <v>14835</v>
      </c>
      <c r="C34" s="1" t="str">
        <f>VLOOKUP(A34,'[1]Prev Month (June)'!$A:$C,3,0)</f>
        <v>LIQUID</v>
      </c>
    </row>
    <row r="35" spans="1:3" s="2" customFormat="1" x14ac:dyDescent="0.25">
      <c r="A35" s="1" t="s">
        <v>14164</v>
      </c>
      <c r="B35" s="43" t="s">
        <v>14836</v>
      </c>
      <c r="C35" s="1" t="str">
        <f>VLOOKUP(A35,'[1]Prev Month (June)'!$A:$C,3,0)</f>
        <v>LIQUID</v>
      </c>
    </row>
    <row r="36" spans="1:3" s="2" customFormat="1" x14ac:dyDescent="0.25">
      <c r="A36" s="1" t="s">
        <v>14165</v>
      </c>
      <c r="B36" s="43" t="s">
        <v>14837</v>
      </c>
      <c r="C36" s="1" t="str">
        <f>VLOOKUP(A36,'[1]Prev Month (June)'!$A:$C,3,0)</f>
        <v>LIQUID</v>
      </c>
    </row>
    <row r="37" spans="1:3" s="2" customFormat="1" x14ac:dyDescent="0.25">
      <c r="A37" s="1" t="s">
        <v>14166</v>
      </c>
      <c r="B37" s="43" t="s">
        <v>14838</v>
      </c>
      <c r="C37" s="1" t="str">
        <f>VLOOKUP(A37,'[1]Prev Month (June)'!$A:$C,3,0)</f>
        <v>LIQUID</v>
      </c>
    </row>
    <row r="38" spans="1:3" s="2" customFormat="1" x14ac:dyDescent="0.25">
      <c r="A38" s="1" t="s">
        <v>14167</v>
      </c>
      <c r="B38" s="43" t="s">
        <v>14839</v>
      </c>
      <c r="C38" s="1" t="s">
        <v>13994</v>
      </c>
    </row>
    <row r="39" spans="1:3" s="2" customFormat="1" x14ac:dyDescent="0.25">
      <c r="A39" s="1" t="s">
        <v>14168</v>
      </c>
      <c r="B39" s="43" t="s">
        <v>14840</v>
      </c>
      <c r="C39" s="1" t="str">
        <f>VLOOKUP(A39,'[1]Prev Month (June)'!$A:$C,3,0)</f>
        <v>LIQUID</v>
      </c>
    </row>
    <row r="40" spans="1:3" s="2" customFormat="1" x14ac:dyDescent="0.25">
      <c r="A40" s="1" t="s">
        <v>14169</v>
      </c>
      <c r="B40" s="43" t="s">
        <v>14841</v>
      </c>
      <c r="C40" s="1" t="str">
        <f>VLOOKUP(A40,'[1]Prev Month (June)'!$A:$C,3,0)</f>
        <v>LIQUID</v>
      </c>
    </row>
    <row r="41" spans="1:3" s="2" customFormat="1" x14ac:dyDescent="0.25">
      <c r="A41" s="1" t="s">
        <v>14170</v>
      </c>
      <c r="B41" s="43" t="s">
        <v>14842</v>
      </c>
      <c r="C41" s="1" t="str">
        <f>VLOOKUP(A41,'[1]Prev Month (June)'!$A:$C,3,0)</f>
        <v>LIQUID</v>
      </c>
    </row>
    <row r="42" spans="1:3" s="2" customFormat="1" x14ac:dyDescent="0.25">
      <c r="A42" s="1" t="s">
        <v>14171</v>
      </c>
      <c r="B42" s="43" t="s">
        <v>14843</v>
      </c>
      <c r="C42" s="1" t="str">
        <f>VLOOKUP(A42,'[1]Prev Month (June)'!$A:$C,3,0)</f>
        <v>LIQUID</v>
      </c>
    </row>
    <row r="43" spans="1:3" s="2" customFormat="1" x14ac:dyDescent="0.25">
      <c r="A43" s="1" t="s">
        <v>14172</v>
      </c>
      <c r="B43" s="43" t="s">
        <v>14844</v>
      </c>
      <c r="C43" s="1" t="str">
        <f>VLOOKUP(A43,'[1]Prev Month (June)'!$A:$C,3,0)</f>
        <v>LIQUID</v>
      </c>
    </row>
    <row r="44" spans="1:3" s="2" customFormat="1" x14ac:dyDescent="0.25">
      <c r="A44" s="1" t="s">
        <v>14173</v>
      </c>
      <c r="B44" s="43" t="s">
        <v>14845</v>
      </c>
      <c r="C44" s="1" t="str">
        <f>VLOOKUP(A44,'[1]Prev Month (June)'!$A:$C,3,0)</f>
        <v>LIQUID</v>
      </c>
    </row>
    <row r="45" spans="1:3" s="2" customFormat="1" x14ac:dyDescent="0.25">
      <c r="A45" s="1" t="s">
        <v>14174</v>
      </c>
      <c r="B45" s="43" t="s">
        <v>14846</v>
      </c>
      <c r="C45" s="1" t="str">
        <f>VLOOKUP(A45,'[1]Prev Month (June)'!$A:$C,3,0)</f>
        <v>LIQUID</v>
      </c>
    </row>
    <row r="46" spans="1:3" s="2" customFormat="1" x14ac:dyDescent="0.25">
      <c r="A46" s="1" t="s">
        <v>14175</v>
      </c>
      <c r="B46" s="43" t="s">
        <v>14847</v>
      </c>
      <c r="C46" s="1" t="str">
        <f>VLOOKUP(A46,'[1]Prev Month (June)'!$A:$C,3,0)</f>
        <v>LIQUID</v>
      </c>
    </row>
    <row r="47" spans="1:3" s="2" customFormat="1" x14ac:dyDescent="0.25">
      <c r="A47" s="1" t="s">
        <v>14176</v>
      </c>
      <c r="B47" s="43" t="s">
        <v>14848</v>
      </c>
      <c r="C47" s="1" t="str">
        <f>VLOOKUP(A47,'[1]Prev Month (June)'!$A:$C,3,0)</f>
        <v>LIQUID</v>
      </c>
    </row>
    <row r="48" spans="1:3" s="2" customFormat="1" x14ac:dyDescent="0.25">
      <c r="A48" s="1" t="s">
        <v>14177</v>
      </c>
      <c r="B48" s="43" t="s">
        <v>14849</v>
      </c>
      <c r="C48" s="1" t="s">
        <v>13994</v>
      </c>
    </row>
    <row r="49" spans="1:3" s="2" customFormat="1" x14ac:dyDescent="0.25">
      <c r="A49" s="1" t="s">
        <v>14178</v>
      </c>
      <c r="B49" s="43" t="s">
        <v>14850</v>
      </c>
      <c r="C49" s="1" t="str">
        <f>VLOOKUP(A49,'[1]Prev Month (June)'!$A:$C,3,0)</f>
        <v>LIQUID</v>
      </c>
    </row>
    <row r="50" spans="1:3" s="2" customFormat="1" x14ac:dyDescent="0.25">
      <c r="A50" s="1" t="s">
        <v>14179</v>
      </c>
      <c r="B50" s="43" t="s">
        <v>14851</v>
      </c>
      <c r="C50" s="1" t="str">
        <f>VLOOKUP(A50,'[1]Prev Month (June)'!$A:$C,3,0)</f>
        <v>LIQUID</v>
      </c>
    </row>
    <row r="51" spans="1:3" s="2" customFormat="1" x14ac:dyDescent="0.25">
      <c r="A51" s="1" t="s">
        <v>14180</v>
      </c>
      <c r="B51" s="43" t="s">
        <v>14852</v>
      </c>
      <c r="C51" s="1" t="str">
        <f>VLOOKUP(A51,'[1]Prev Month (June)'!$A:$C,3,0)</f>
        <v>LIQUID</v>
      </c>
    </row>
    <row r="52" spans="1:3" s="2" customFormat="1" x14ac:dyDescent="0.25">
      <c r="A52" s="1" t="s">
        <v>14181</v>
      </c>
      <c r="B52" s="43" t="s">
        <v>14853</v>
      </c>
      <c r="C52" s="1" t="str">
        <f>VLOOKUP(A52,'[1]Prev Month (June)'!$A:$C,3,0)</f>
        <v>LIQUID</v>
      </c>
    </row>
    <row r="53" spans="1:3" s="2" customFormat="1" x14ac:dyDescent="0.25">
      <c r="A53" s="1" t="s">
        <v>14182</v>
      </c>
      <c r="B53" s="43" t="s">
        <v>14854</v>
      </c>
      <c r="C53" s="1" t="str">
        <f>VLOOKUP(A53,'[1]Prev Month (June)'!$A:$C,3,0)</f>
        <v>LIQUID</v>
      </c>
    </row>
    <row r="54" spans="1:3" s="2" customFormat="1" x14ac:dyDescent="0.25">
      <c r="A54" s="1" t="s">
        <v>14183</v>
      </c>
      <c r="B54" s="43" t="s">
        <v>14855</v>
      </c>
      <c r="C54" s="1" t="str">
        <f>VLOOKUP(A54,'[1]Prev Month (June)'!$A:$C,3,0)</f>
        <v>LIQUID</v>
      </c>
    </row>
    <row r="55" spans="1:3" s="2" customFormat="1" x14ac:dyDescent="0.25">
      <c r="A55" s="1" t="s">
        <v>14184</v>
      </c>
      <c r="B55" s="43" t="s">
        <v>14856</v>
      </c>
      <c r="C55" s="1" t="str">
        <f>VLOOKUP(A55,'[1]Prev Month (June)'!$A:$C,3,0)</f>
        <v>LIQUID</v>
      </c>
    </row>
    <row r="56" spans="1:3" s="2" customFormat="1" x14ac:dyDescent="0.25">
      <c r="A56" s="1" t="s">
        <v>14185</v>
      </c>
      <c r="B56" s="43" t="s">
        <v>14857</v>
      </c>
      <c r="C56" s="1" t="str">
        <f>VLOOKUP(A56,'[1]Prev Month (June)'!$A:$C,3,0)</f>
        <v>LIQUID</v>
      </c>
    </row>
    <row r="57" spans="1:3" s="2" customFormat="1" x14ac:dyDescent="0.25">
      <c r="A57" s="1" t="s">
        <v>14186</v>
      </c>
      <c r="B57" s="43" t="s">
        <v>14858</v>
      </c>
      <c r="C57" s="1" t="str">
        <f>VLOOKUP(A57,'[1]Prev Month (June)'!$A:$C,3,0)</f>
        <v>LIQUID</v>
      </c>
    </row>
    <row r="58" spans="1:3" s="2" customFormat="1" x14ac:dyDescent="0.25">
      <c r="A58" s="1" t="s">
        <v>14187</v>
      </c>
      <c r="B58" s="43" t="s">
        <v>14859</v>
      </c>
      <c r="C58" s="1" t="str">
        <f>VLOOKUP(A58,'[1]Prev Month (June)'!$A:$C,3,0)</f>
        <v>LIQUID</v>
      </c>
    </row>
    <row r="59" spans="1:3" s="2" customFormat="1" x14ac:dyDescent="0.25">
      <c r="A59" s="1" t="s">
        <v>14188</v>
      </c>
      <c r="B59" s="43" t="s">
        <v>14860</v>
      </c>
      <c r="C59" s="1" t="str">
        <f>VLOOKUP(A59,'[1]Prev Month (June)'!$A:$C,3,0)</f>
        <v>LIQUID</v>
      </c>
    </row>
    <row r="60" spans="1:3" s="2" customFormat="1" x14ac:dyDescent="0.25">
      <c r="A60" s="1" t="s">
        <v>14189</v>
      </c>
      <c r="B60" s="43" t="s">
        <v>14861</v>
      </c>
      <c r="C60" s="1" t="str">
        <f>VLOOKUP(A60,'[1]Prev Month (June)'!$A:$C,3,0)</f>
        <v>LIQUID</v>
      </c>
    </row>
    <row r="61" spans="1:3" s="2" customFormat="1" x14ac:dyDescent="0.25">
      <c r="A61" s="1" t="s">
        <v>14190</v>
      </c>
      <c r="B61" s="43" t="s">
        <v>14862</v>
      </c>
      <c r="C61" s="1" t="s">
        <v>13994</v>
      </c>
    </row>
    <row r="62" spans="1:3" s="2" customFormat="1" x14ac:dyDescent="0.25">
      <c r="A62" s="1" t="s">
        <v>14191</v>
      </c>
      <c r="B62" s="43" t="s">
        <v>14863</v>
      </c>
      <c r="C62" s="1" t="str">
        <f>VLOOKUP(A62,'[1]Prev Month (June)'!$A:$C,3,0)</f>
        <v>LIQUID</v>
      </c>
    </row>
    <row r="63" spans="1:3" s="2" customFormat="1" x14ac:dyDescent="0.25">
      <c r="A63" s="1" t="s">
        <v>14192</v>
      </c>
      <c r="B63" s="43" t="s">
        <v>14864</v>
      </c>
      <c r="C63" s="1" t="str">
        <f>VLOOKUP(A63,'[1]Prev Month (June)'!$A:$C,3,0)</f>
        <v>LIQUID</v>
      </c>
    </row>
    <row r="64" spans="1:3" s="2" customFormat="1" x14ac:dyDescent="0.25">
      <c r="A64" s="1" t="s">
        <v>14193</v>
      </c>
      <c r="B64" s="43" t="s">
        <v>14865</v>
      </c>
      <c r="C64" s="1" t="str">
        <f>VLOOKUP(A64,'[1]Prev Month (June)'!$A:$C,3,0)</f>
        <v>LIQUID</v>
      </c>
    </row>
    <row r="65" spans="1:3" s="2" customFormat="1" x14ac:dyDescent="0.25">
      <c r="A65" s="1" t="s">
        <v>14194</v>
      </c>
      <c r="B65" s="43" t="s">
        <v>14866</v>
      </c>
      <c r="C65" s="1" t="str">
        <f>VLOOKUP(A65,'[1]Prev Month (June)'!$A:$C,3,0)</f>
        <v>LIQUID</v>
      </c>
    </row>
    <row r="66" spans="1:3" s="2" customFormat="1" x14ac:dyDescent="0.25">
      <c r="A66" s="1" t="s">
        <v>14195</v>
      </c>
      <c r="B66" s="43" t="s">
        <v>14867</v>
      </c>
      <c r="C66" s="1" t="str">
        <f>VLOOKUP(A66,'[1]Prev Month (June)'!$A:$C,3,0)</f>
        <v>LIQUID</v>
      </c>
    </row>
    <row r="67" spans="1:3" s="2" customFormat="1" x14ac:dyDescent="0.25">
      <c r="A67" s="1" t="s">
        <v>14196</v>
      </c>
      <c r="B67" s="43" t="s">
        <v>14868</v>
      </c>
      <c r="C67" s="1" t="str">
        <f>VLOOKUP(A67,'[1]Prev Month (June)'!$A:$C,3,0)</f>
        <v>LIQUID</v>
      </c>
    </row>
    <row r="68" spans="1:3" s="2" customFormat="1" x14ac:dyDescent="0.25">
      <c r="A68" s="1" t="s">
        <v>14197</v>
      </c>
      <c r="B68" s="43" t="s">
        <v>14869</v>
      </c>
      <c r="C68" s="1" t="str">
        <f>VLOOKUP(A68,'[1]Prev Month (June)'!$A:$C,3,0)</f>
        <v>LIQUID</v>
      </c>
    </row>
    <row r="69" spans="1:3" s="2" customFormat="1" x14ac:dyDescent="0.25">
      <c r="A69" s="1" t="s">
        <v>14198</v>
      </c>
      <c r="B69" s="43" t="s">
        <v>14870</v>
      </c>
      <c r="C69" s="1" t="str">
        <f>VLOOKUP(A69,'[1]Prev Month (June)'!$A:$C,3,0)</f>
        <v>LIQUID</v>
      </c>
    </row>
    <row r="70" spans="1:3" s="2" customFormat="1" x14ac:dyDescent="0.25">
      <c r="A70" s="1" t="s">
        <v>14199</v>
      </c>
      <c r="B70" s="43" t="s">
        <v>14871</v>
      </c>
      <c r="C70" s="1" t="str">
        <f>VLOOKUP(A70,'[1]Prev Month (June)'!$A:$C,3,0)</f>
        <v>LIQUID</v>
      </c>
    </row>
    <row r="71" spans="1:3" s="2" customFormat="1" x14ac:dyDescent="0.25">
      <c r="A71" s="1" t="s">
        <v>14200</v>
      </c>
      <c r="B71" s="43" t="s">
        <v>14872</v>
      </c>
      <c r="C71" s="1" t="str">
        <f>VLOOKUP(A71,'[1]Prev Month (June)'!$A:$C,3,0)</f>
        <v>LIQUID</v>
      </c>
    </row>
    <row r="72" spans="1:3" s="2" customFormat="1" x14ac:dyDescent="0.25">
      <c r="A72" s="1" t="s">
        <v>14201</v>
      </c>
      <c r="B72" s="43" t="s">
        <v>14873</v>
      </c>
      <c r="C72" s="1" t="str">
        <f>VLOOKUP(A72,'[1]Prev Month (June)'!$A:$C,3,0)</f>
        <v>LIQUID</v>
      </c>
    </row>
    <row r="73" spans="1:3" s="2" customFormat="1" x14ac:dyDescent="0.25">
      <c r="A73" s="1" t="s">
        <v>14202</v>
      </c>
      <c r="B73" s="43" t="s">
        <v>14874</v>
      </c>
      <c r="C73" s="1" t="str">
        <f>VLOOKUP(A73,'[1]Prev Month (June)'!$A:$C,3,0)</f>
        <v>LIQUID</v>
      </c>
    </row>
    <row r="74" spans="1:3" s="2" customFormat="1" x14ac:dyDescent="0.25">
      <c r="A74" s="1" t="s">
        <v>14203</v>
      </c>
      <c r="B74" s="43" t="s">
        <v>14875</v>
      </c>
      <c r="C74" s="1" t="str">
        <f>VLOOKUP(A74,'[1]Prev Month (June)'!$A:$C,3,0)</f>
        <v>LIQUID</v>
      </c>
    </row>
    <row r="75" spans="1:3" s="2" customFormat="1" x14ac:dyDescent="0.25">
      <c r="A75" s="1" t="s">
        <v>14204</v>
      </c>
      <c r="B75" s="43" t="s">
        <v>14876</v>
      </c>
      <c r="C75" s="1" t="str">
        <f>VLOOKUP(A75,'[1]Prev Month (June)'!$A:$C,3,0)</f>
        <v>LIQUID</v>
      </c>
    </row>
    <row r="76" spans="1:3" s="2" customFormat="1" x14ac:dyDescent="0.25">
      <c r="A76" s="1" t="s">
        <v>14205</v>
      </c>
      <c r="B76" s="43" t="s">
        <v>14877</v>
      </c>
      <c r="C76" s="1" t="str">
        <f>VLOOKUP(A76,'[1]Prev Month (June)'!$A:$C,3,0)</f>
        <v>LIQUID</v>
      </c>
    </row>
    <row r="77" spans="1:3" s="2" customFormat="1" x14ac:dyDescent="0.25">
      <c r="A77" s="1" t="s">
        <v>14206</v>
      </c>
      <c r="B77" s="43" t="s">
        <v>14878</v>
      </c>
      <c r="C77" s="1" t="str">
        <f>VLOOKUP(A77,'[1]Prev Month (June)'!$A:$C,3,0)</f>
        <v>LIQUID</v>
      </c>
    </row>
    <row r="78" spans="1:3" s="2" customFormat="1" x14ac:dyDescent="0.25">
      <c r="A78" s="1" t="s">
        <v>14207</v>
      </c>
      <c r="B78" s="43" t="s">
        <v>14879</v>
      </c>
      <c r="C78" s="1" t="str">
        <f>VLOOKUP(A78,'[1]Prev Month (June)'!$A:$C,3,0)</f>
        <v>LIQUID</v>
      </c>
    </row>
    <row r="79" spans="1:3" s="2" customFormat="1" x14ac:dyDescent="0.25">
      <c r="A79" s="1" t="s">
        <v>14208</v>
      </c>
      <c r="B79" s="43" t="s">
        <v>14880</v>
      </c>
      <c r="C79" s="1" t="str">
        <f>VLOOKUP(A79,'[1]Prev Month (June)'!$A:$C,3,0)</f>
        <v>LIQUID</v>
      </c>
    </row>
    <row r="80" spans="1:3" s="2" customFormat="1" x14ac:dyDescent="0.25">
      <c r="A80" s="1" t="s">
        <v>14209</v>
      </c>
      <c r="B80" s="43" t="s">
        <v>14881</v>
      </c>
      <c r="C80" s="1" t="str">
        <f>VLOOKUP(A80,'[1]Prev Month (June)'!$A:$C,3,0)</f>
        <v>LIQUID</v>
      </c>
    </row>
    <row r="81" spans="1:3" s="2" customFormat="1" x14ac:dyDescent="0.25">
      <c r="A81" s="1" t="s">
        <v>14210</v>
      </c>
      <c r="B81" s="43" t="s">
        <v>14882</v>
      </c>
      <c r="C81" s="1" t="str">
        <f>VLOOKUP(A81,'[1]Prev Month (June)'!$A:$C,3,0)</f>
        <v>LIQUID</v>
      </c>
    </row>
    <row r="82" spans="1:3" s="2" customFormat="1" x14ac:dyDescent="0.25">
      <c r="A82" s="1" t="s">
        <v>14211</v>
      </c>
      <c r="B82" s="43" t="s">
        <v>14883</v>
      </c>
      <c r="C82" s="1" t="str">
        <f>VLOOKUP(A82,'[1]Prev Month (June)'!$A:$C,3,0)</f>
        <v>LIQUID</v>
      </c>
    </row>
    <row r="83" spans="1:3" s="2" customFormat="1" x14ac:dyDescent="0.25">
      <c r="A83" s="1" t="s">
        <v>14212</v>
      </c>
      <c r="B83" s="43" t="s">
        <v>14884</v>
      </c>
      <c r="C83" s="1" t="str">
        <f>VLOOKUP(A83,'[1]Prev Month (June)'!$A:$C,3,0)</f>
        <v>LIQUID</v>
      </c>
    </row>
    <row r="84" spans="1:3" s="2" customFormat="1" x14ac:dyDescent="0.25">
      <c r="A84" s="1" t="s">
        <v>14213</v>
      </c>
      <c r="B84" s="43" t="s">
        <v>14885</v>
      </c>
      <c r="C84" s="1" t="str">
        <f>VLOOKUP(A84,'[1]Prev Month (June)'!$A:$C,3,0)</f>
        <v>LIQUID</v>
      </c>
    </row>
    <row r="85" spans="1:3" s="2" customFormat="1" x14ac:dyDescent="0.25">
      <c r="A85" s="1" t="s">
        <v>14214</v>
      </c>
      <c r="B85" s="43" t="s">
        <v>14886</v>
      </c>
      <c r="C85" s="1" t="str">
        <f>VLOOKUP(A85,'[1]Prev Month (June)'!$A:$C,3,0)</f>
        <v>LIQUID</v>
      </c>
    </row>
    <row r="86" spans="1:3" s="2" customFormat="1" x14ac:dyDescent="0.25">
      <c r="A86" s="1" t="s">
        <v>14215</v>
      </c>
      <c r="B86" s="43" t="s">
        <v>14887</v>
      </c>
      <c r="C86" s="1" t="str">
        <f>VLOOKUP(A86,'[1]Prev Month (June)'!$A:$C,3,0)</f>
        <v>LIQUID</v>
      </c>
    </row>
    <row r="87" spans="1:3" s="2" customFormat="1" x14ac:dyDescent="0.25">
      <c r="A87" s="1" t="s">
        <v>14216</v>
      </c>
      <c r="B87" s="43" t="s">
        <v>14888</v>
      </c>
      <c r="C87" s="1" t="str">
        <f>VLOOKUP(A87,'[1]Prev Month (June)'!$A:$C,3,0)</f>
        <v>LIQUID</v>
      </c>
    </row>
    <row r="88" spans="1:3" s="2" customFormat="1" x14ac:dyDescent="0.25">
      <c r="A88" s="1" t="s">
        <v>14217</v>
      </c>
      <c r="B88" s="43" t="s">
        <v>14889</v>
      </c>
      <c r="C88" s="1" t="str">
        <f>VLOOKUP(A88,'[1]Prev Month (June)'!$A:$C,3,0)</f>
        <v>LIQUID</v>
      </c>
    </row>
    <row r="89" spans="1:3" s="2" customFormat="1" x14ac:dyDescent="0.25">
      <c r="A89" s="1" t="s">
        <v>14218</v>
      </c>
      <c r="B89" s="43" t="s">
        <v>14890</v>
      </c>
      <c r="C89" s="1" t="str">
        <f>VLOOKUP(A89,'[1]Prev Month (June)'!$A:$C,3,0)</f>
        <v>LIQUID</v>
      </c>
    </row>
    <row r="90" spans="1:3" s="2" customFormat="1" x14ac:dyDescent="0.25">
      <c r="A90" s="1" t="s">
        <v>14219</v>
      </c>
      <c r="B90" s="43" t="s">
        <v>14891</v>
      </c>
      <c r="C90" s="1" t="str">
        <f>VLOOKUP(A90,'[1]Prev Month (June)'!$A:$C,3,0)</f>
        <v>LIQUID</v>
      </c>
    </row>
    <row r="91" spans="1:3" s="2" customFormat="1" x14ac:dyDescent="0.25">
      <c r="A91" s="1" t="s">
        <v>14220</v>
      </c>
      <c r="B91" s="43" t="s">
        <v>14892</v>
      </c>
      <c r="C91" s="1" t="str">
        <f>VLOOKUP(A91,'[1]Prev Month (June)'!$A:$C,3,0)</f>
        <v>LIQUID</v>
      </c>
    </row>
    <row r="92" spans="1:3" s="2" customFormat="1" x14ac:dyDescent="0.25">
      <c r="A92" s="1" t="s">
        <v>14221</v>
      </c>
      <c r="B92" s="43" t="s">
        <v>14893</v>
      </c>
      <c r="C92" s="1" t="str">
        <f>VLOOKUP(A92,'[1]Prev Month (June)'!$A:$C,3,0)</f>
        <v>LIQUID</v>
      </c>
    </row>
    <row r="93" spans="1:3" s="2" customFormat="1" x14ac:dyDescent="0.25">
      <c r="A93" s="1" t="s">
        <v>14222</v>
      </c>
      <c r="B93" s="43" t="s">
        <v>14894</v>
      </c>
      <c r="C93" s="1" t="str">
        <f>VLOOKUP(A93,'[1]Prev Month (June)'!$A:$C,3,0)</f>
        <v>LIQUID</v>
      </c>
    </row>
    <row r="94" spans="1:3" s="2" customFormat="1" x14ac:dyDescent="0.25">
      <c r="A94" s="1" t="s">
        <v>14223</v>
      </c>
      <c r="B94" s="43" t="s">
        <v>14895</v>
      </c>
      <c r="C94" s="1" t="str">
        <f>VLOOKUP(A94,'[1]Prev Month (June)'!$A:$C,3,0)</f>
        <v>DEBT</v>
      </c>
    </row>
    <row r="95" spans="1:3" s="2" customFormat="1" x14ac:dyDescent="0.25">
      <c r="A95" s="1" t="s">
        <v>14224</v>
      </c>
      <c r="B95" s="43" t="s">
        <v>14896</v>
      </c>
      <c r="C95" s="1" t="str">
        <f>VLOOKUP(A95,'[1]Prev Month (June)'!$A:$C,3,0)</f>
        <v>LIQUID</v>
      </c>
    </row>
    <row r="96" spans="1:3" s="2" customFormat="1" x14ac:dyDescent="0.25">
      <c r="A96" s="1" t="s">
        <v>14225</v>
      </c>
      <c r="B96" s="43" t="s">
        <v>14897</v>
      </c>
      <c r="C96" s="1" t="str">
        <f>VLOOKUP(A96,'[1]Prev Month (June)'!$A:$C,3,0)</f>
        <v>LIQUID</v>
      </c>
    </row>
    <row r="97" spans="1:3" s="2" customFormat="1" x14ac:dyDescent="0.25">
      <c r="A97" s="1" t="s">
        <v>14226</v>
      </c>
      <c r="B97" s="43" t="s">
        <v>14898</v>
      </c>
      <c r="C97" s="1" t="str">
        <f>VLOOKUP(A97,'[1]Prev Month (June)'!$A:$C,3,0)</f>
        <v>LIQUID</v>
      </c>
    </row>
    <row r="98" spans="1:3" s="2" customFormat="1" x14ac:dyDescent="0.25">
      <c r="A98" s="1" t="s">
        <v>14227</v>
      </c>
      <c r="B98" s="43" t="s">
        <v>14899</v>
      </c>
      <c r="C98" s="1" t="str">
        <f>VLOOKUP(A98,'[1]Prev Month (June)'!$A:$C,3,0)</f>
        <v>LIQUID</v>
      </c>
    </row>
    <row r="99" spans="1:3" s="2" customFormat="1" x14ac:dyDescent="0.25">
      <c r="A99" s="1" t="s">
        <v>14228</v>
      </c>
      <c r="B99" s="43" t="s">
        <v>14900</v>
      </c>
      <c r="C99" s="1" t="str">
        <f>VLOOKUP(A99,'[1]Prev Month (June)'!$A:$C,3,0)</f>
        <v>LIQUID</v>
      </c>
    </row>
    <row r="100" spans="1:3" s="2" customFormat="1" x14ac:dyDescent="0.25">
      <c r="A100" s="1" t="s">
        <v>14229</v>
      </c>
      <c r="B100" s="43" t="s">
        <v>14901</v>
      </c>
      <c r="C100" s="1" t="str">
        <f>VLOOKUP(A100,'[1]Prev Month (June)'!$A:$C,3,0)</f>
        <v>LIQUID</v>
      </c>
    </row>
    <row r="101" spans="1:3" s="2" customFormat="1" x14ac:dyDescent="0.25">
      <c r="A101" s="1" t="s">
        <v>14230</v>
      </c>
      <c r="B101" s="43" t="s">
        <v>14902</v>
      </c>
      <c r="C101" s="1" t="str">
        <f>VLOOKUP(A101,'[1]Prev Month (June)'!$A:$C,3,0)</f>
        <v>LIQUID</v>
      </c>
    </row>
    <row r="102" spans="1:3" s="2" customFormat="1" x14ac:dyDescent="0.25">
      <c r="A102" s="1" t="s">
        <v>14231</v>
      </c>
      <c r="B102" s="43" t="s">
        <v>14903</v>
      </c>
      <c r="C102" s="1" t="str">
        <f>VLOOKUP(A102,'[1]Prev Month (June)'!$A:$C,3,0)</f>
        <v>LIQUID</v>
      </c>
    </row>
    <row r="103" spans="1:3" s="2" customFormat="1" x14ac:dyDescent="0.25">
      <c r="A103" s="1" t="s">
        <v>14232</v>
      </c>
      <c r="B103" s="43" t="s">
        <v>14904</v>
      </c>
      <c r="C103" s="1" t="str">
        <f>VLOOKUP(A103,'[1]Prev Month (June)'!$A:$C,3,0)</f>
        <v>LIQUID</v>
      </c>
    </row>
    <row r="104" spans="1:3" s="2" customFormat="1" x14ac:dyDescent="0.25">
      <c r="A104" s="1" t="s">
        <v>14233</v>
      </c>
      <c r="B104" s="43" t="s">
        <v>14905</v>
      </c>
      <c r="C104" s="1" t="str">
        <f>VLOOKUP(A104,'[1]Prev Month (June)'!$A:$C,3,0)</f>
        <v>LIQUID</v>
      </c>
    </row>
    <row r="105" spans="1:3" s="2" customFormat="1" x14ac:dyDescent="0.25">
      <c r="A105" s="1" t="s">
        <v>14234</v>
      </c>
      <c r="B105" s="43" t="s">
        <v>14906</v>
      </c>
      <c r="C105" s="1" t="str">
        <f>VLOOKUP(A105,'[1]Prev Month (June)'!$A:$C,3,0)</f>
        <v>LIQUID</v>
      </c>
    </row>
    <row r="106" spans="1:3" s="2" customFormat="1" x14ac:dyDescent="0.25">
      <c r="A106" s="1" t="s">
        <v>14235</v>
      </c>
      <c r="B106" s="43" t="s">
        <v>14907</v>
      </c>
      <c r="C106" s="1" t="str">
        <f>VLOOKUP(A106,'[1]Prev Month (June)'!$A:$C,3,0)</f>
        <v>LIQUID</v>
      </c>
    </row>
    <row r="107" spans="1:3" s="2" customFormat="1" x14ac:dyDescent="0.25">
      <c r="A107" s="1" t="s">
        <v>14236</v>
      </c>
      <c r="B107" s="43" t="s">
        <v>14908</v>
      </c>
      <c r="C107" s="1" t="str">
        <f>VLOOKUP(A107,'[1]Prev Month (June)'!$A:$C,3,0)</f>
        <v>LIQUID</v>
      </c>
    </row>
    <row r="108" spans="1:3" s="2" customFormat="1" x14ac:dyDescent="0.25">
      <c r="A108" s="1" t="s">
        <v>14237</v>
      </c>
      <c r="B108" s="43" t="s">
        <v>14909</v>
      </c>
      <c r="C108" s="1" t="s">
        <v>13994</v>
      </c>
    </row>
    <row r="109" spans="1:3" s="2" customFormat="1" x14ac:dyDescent="0.25">
      <c r="A109" s="1" t="s">
        <v>14238</v>
      </c>
      <c r="B109" s="43" t="s">
        <v>14910</v>
      </c>
      <c r="C109" s="1" t="str">
        <f>VLOOKUP(A109,'[1]Prev Month (June)'!$A:$C,3,0)</f>
        <v>LIQUID</v>
      </c>
    </row>
    <row r="110" spans="1:3" s="2" customFormat="1" x14ac:dyDescent="0.25">
      <c r="A110" s="1" t="s">
        <v>14239</v>
      </c>
      <c r="B110" s="43" t="s">
        <v>14911</v>
      </c>
      <c r="C110" s="1" t="str">
        <f>VLOOKUP(A110,'[1]Prev Month (June)'!$A:$C,3,0)</f>
        <v>LIQUID</v>
      </c>
    </row>
    <row r="111" spans="1:3" s="2" customFormat="1" x14ac:dyDescent="0.25">
      <c r="A111" s="1" t="s">
        <v>14240</v>
      </c>
      <c r="B111" s="43" t="s">
        <v>14912</v>
      </c>
      <c r="C111" s="1" t="str">
        <f>VLOOKUP(A111,'[1]Prev Month (June)'!$A:$C,3,0)</f>
        <v>LIQUID</v>
      </c>
    </row>
    <row r="112" spans="1:3" s="2" customFormat="1" x14ac:dyDescent="0.25">
      <c r="A112" s="1" t="s">
        <v>14241</v>
      </c>
      <c r="B112" s="43" t="s">
        <v>14913</v>
      </c>
      <c r="C112" s="1" t="str">
        <f>VLOOKUP(A112,'[1]Prev Month (June)'!$A:$C,3,0)</f>
        <v>LIQUID</v>
      </c>
    </row>
    <row r="113" spans="1:3" s="2" customFormat="1" x14ac:dyDescent="0.25">
      <c r="A113" s="1" t="s">
        <v>14242</v>
      </c>
      <c r="B113" s="43" t="s">
        <v>14914</v>
      </c>
      <c r="C113" s="1" t="str">
        <f>VLOOKUP(A113,'[1]Prev Month (June)'!$A:$C,3,0)</f>
        <v>LIQUID</v>
      </c>
    </row>
    <row r="114" spans="1:3" s="2" customFormat="1" x14ac:dyDescent="0.25">
      <c r="A114" s="1" t="s">
        <v>14243</v>
      </c>
      <c r="B114" s="43" t="s">
        <v>14915</v>
      </c>
      <c r="C114" s="1" t="str">
        <f>VLOOKUP(A114,'[1]Prev Month (June)'!$A:$C,3,0)</f>
        <v>LIQUID</v>
      </c>
    </row>
    <row r="115" spans="1:3" s="2" customFormat="1" x14ac:dyDescent="0.25">
      <c r="A115" s="1" t="s">
        <v>14244</v>
      </c>
      <c r="B115" s="43" t="s">
        <v>14916</v>
      </c>
      <c r="C115" s="1" t="s">
        <v>13994</v>
      </c>
    </row>
    <row r="116" spans="1:3" s="2" customFormat="1" x14ac:dyDescent="0.25">
      <c r="A116" s="1" t="s">
        <v>14245</v>
      </c>
      <c r="B116" s="43" t="s">
        <v>14917</v>
      </c>
      <c r="C116" s="1" t="str">
        <f>VLOOKUP(A116,'[1]Prev Month (June)'!$A:$C,3,0)</f>
        <v>LIQUID</v>
      </c>
    </row>
    <row r="117" spans="1:3" s="2" customFormat="1" x14ac:dyDescent="0.25">
      <c r="A117" s="1" t="s">
        <v>14246</v>
      </c>
      <c r="B117" s="43" t="s">
        <v>14918</v>
      </c>
      <c r="C117" s="1" t="str">
        <f>VLOOKUP(A117,'[1]Prev Month (June)'!$A:$C,3,0)</f>
        <v>LIQUID</v>
      </c>
    </row>
    <row r="118" spans="1:3" s="2" customFormat="1" x14ac:dyDescent="0.25">
      <c r="A118" s="1" t="s">
        <v>14247</v>
      </c>
      <c r="B118" s="43" t="s">
        <v>14919</v>
      </c>
      <c r="C118" s="1" t="str">
        <f>VLOOKUP(A118,'[1]Prev Month (June)'!$A:$C,3,0)</f>
        <v>LIQUID</v>
      </c>
    </row>
    <row r="119" spans="1:3" s="2" customFormat="1" x14ac:dyDescent="0.25">
      <c r="A119" s="1" t="s">
        <v>14248</v>
      </c>
      <c r="B119" s="43" t="s">
        <v>14920</v>
      </c>
      <c r="C119" s="1" t="str">
        <f>VLOOKUP(A119,'[1]Prev Month (June)'!$A:$C,3,0)</f>
        <v>LIQUID</v>
      </c>
    </row>
    <row r="120" spans="1:3" s="2" customFormat="1" x14ac:dyDescent="0.25">
      <c r="A120" s="1" t="s">
        <v>14249</v>
      </c>
      <c r="B120" s="43" t="s">
        <v>14921</v>
      </c>
      <c r="C120" s="1" t="s">
        <v>13994</v>
      </c>
    </row>
    <row r="121" spans="1:3" s="2" customFormat="1" x14ac:dyDescent="0.25">
      <c r="A121" s="1" t="s">
        <v>14250</v>
      </c>
      <c r="B121" s="43" t="s">
        <v>14922</v>
      </c>
      <c r="C121" s="1" t="str">
        <f>VLOOKUP(A121,'[1]Prev Month (June)'!$A:$C,3,0)</f>
        <v>LIQUID</v>
      </c>
    </row>
    <row r="122" spans="1:3" s="2" customFormat="1" x14ac:dyDescent="0.25">
      <c r="A122" s="1" t="s">
        <v>14251</v>
      </c>
      <c r="B122" s="43" t="s">
        <v>14923</v>
      </c>
      <c r="C122" s="1" t="str">
        <f>VLOOKUP(A122,'[1]Prev Month (June)'!$A:$C,3,0)</f>
        <v>LIQUID</v>
      </c>
    </row>
    <row r="123" spans="1:3" s="2" customFormat="1" x14ac:dyDescent="0.25">
      <c r="A123" s="1" t="s">
        <v>14252</v>
      </c>
      <c r="B123" s="43" t="s">
        <v>14924</v>
      </c>
      <c r="C123" s="1" t="str">
        <f>VLOOKUP(A123,'[1]Prev Month (June)'!$A:$C,3,0)</f>
        <v>LIQUID</v>
      </c>
    </row>
    <row r="124" spans="1:3" s="2" customFormat="1" x14ac:dyDescent="0.25">
      <c r="A124" s="1" t="s">
        <v>14253</v>
      </c>
      <c r="B124" s="43" t="s">
        <v>14925</v>
      </c>
      <c r="C124" s="1" t="str">
        <f>VLOOKUP(A124,'[1]Prev Month (June)'!$A:$C,3,0)</f>
        <v>LIQUID</v>
      </c>
    </row>
    <row r="125" spans="1:3" s="2" customFormat="1" x14ac:dyDescent="0.25">
      <c r="A125" s="1" t="s">
        <v>14254</v>
      </c>
      <c r="B125" s="43" t="s">
        <v>14926</v>
      </c>
      <c r="C125" s="1" t="str">
        <f>VLOOKUP(A125,'[1]Prev Month (June)'!$A:$C,3,0)</f>
        <v>LIQUID</v>
      </c>
    </row>
    <row r="126" spans="1:3" s="2" customFormat="1" x14ac:dyDescent="0.25">
      <c r="A126" s="1" t="s">
        <v>14255</v>
      </c>
      <c r="B126" s="43" t="s">
        <v>14927</v>
      </c>
      <c r="C126" s="1" t="str">
        <f>VLOOKUP(A126,'[1]Prev Month (June)'!$A:$C,3,0)</f>
        <v>LIQUID</v>
      </c>
    </row>
    <row r="127" spans="1:3" s="2" customFormat="1" x14ac:dyDescent="0.25">
      <c r="A127" s="1" t="s">
        <v>14256</v>
      </c>
      <c r="B127" s="43" t="s">
        <v>14928</v>
      </c>
      <c r="C127" s="1" t="str">
        <f>VLOOKUP(A127,'[1]Prev Month (June)'!$A:$C,3,0)</f>
        <v>LIQUID</v>
      </c>
    </row>
    <row r="128" spans="1:3" s="2" customFormat="1" x14ac:dyDescent="0.25">
      <c r="A128" s="1" t="s">
        <v>14257</v>
      </c>
      <c r="B128" s="43" t="s">
        <v>14929</v>
      </c>
      <c r="C128" s="1" t="str">
        <f>VLOOKUP(A128,'[1]Prev Month (June)'!$A:$C,3,0)</f>
        <v>LIQUID</v>
      </c>
    </row>
    <row r="129" spans="1:3" s="2" customFormat="1" x14ac:dyDescent="0.25">
      <c r="A129" s="1" t="s">
        <v>14258</v>
      </c>
      <c r="B129" s="43" t="s">
        <v>14930</v>
      </c>
      <c r="C129" s="1" t="str">
        <f>VLOOKUP(A129,'[1]Prev Month (June)'!$A:$C,3,0)</f>
        <v>LIQUID</v>
      </c>
    </row>
    <row r="130" spans="1:3" s="2" customFormat="1" x14ac:dyDescent="0.25">
      <c r="A130" s="1" t="s">
        <v>14259</v>
      </c>
      <c r="B130" s="43" t="s">
        <v>14931</v>
      </c>
      <c r="C130" s="1" t="str">
        <f>VLOOKUP(A130,'[1]Prev Month (June)'!$A:$C,3,0)</f>
        <v>LIQUID</v>
      </c>
    </row>
    <row r="131" spans="1:3" s="2" customFormat="1" x14ac:dyDescent="0.25">
      <c r="A131" s="1" t="s">
        <v>14260</v>
      </c>
      <c r="B131" s="43" t="s">
        <v>14932</v>
      </c>
      <c r="C131" s="1" t="str">
        <f>VLOOKUP(A131,'[1]Prev Month (June)'!$A:$C,3,0)</f>
        <v>LIQUID</v>
      </c>
    </row>
    <row r="132" spans="1:3" s="2" customFormat="1" x14ac:dyDescent="0.25">
      <c r="A132" s="1" t="s">
        <v>14261</v>
      </c>
      <c r="B132" s="43" t="s">
        <v>14933</v>
      </c>
      <c r="C132" s="1" t="str">
        <f>VLOOKUP(A132,'[1]Prev Month (June)'!$A:$C,3,0)</f>
        <v>LIQUID</v>
      </c>
    </row>
    <row r="133" spans="1:3" s="2" customFormat="1" x14ac:dyDescent="0.25">
      <c r="A133" s="1" t="s">
        <v>14262</v>
      </c>
      <c r="B133" s="43" t="s">
        <v>14934</v>
      </c>
      <c r="C133" s="1" t="str">
        <f>VLOOKUP(A133,'[1]Prev Month (June)'!$A:$C,3,0)</f>
        <v>LIQUID</v>
      </c>
    </row>
    <row r="134" spans="1:3" s="2" customFormat="1" x14ac:dyDescent="0.25">
      <c r="A134" s="1" t="s">
        <v>14263</v>
      </c>
      <c r="B134" s="43" t="s">
        <v>14935</v>
      </c>
      <c r="C134" s="1" t="str">
        <f>VLOOKUP(A134,'[1]Prev Month (June)'!$A:$C,3,0)</f>
        <v>LIQUID</v>
      </c>
    </row>
    <row r="135" spans="1:3" s="2" customFormat="1" x14ac:dyDescent="0.25">
      <c r="A135" s="1" t="s">
        <v>14264</v>
      </c>
      <c r="B135" s="43" t="s">
        <v>14936</v>
      </c>
      <c r="C135" s="1" t="str">
        <f>VLOOKUP(A135,'[1]Prev Month (June)'!$A:$C,3,0)</f>
        <v>LIQUID</v>
      </c>
    </row>
    <row r="136" spans="1:3" s="2" customFormat="1" x14ac:dyDescent="0.25">
      <c r="A136" s="1" t="s">
        <v>14265</v>
      </c>
      <c r="B136" s="43" t="s">
        <v>14937</v>
      </c>
      <c r="C136" s="1" t="str">
        <f>VLOOKUP(A136,'[1]Prev Month (June)'!$A:$C,3,0)</f>
        <v>LIQUID</v>
      </c>
    </row>
    <row r="137" spans="1:3" s="2" customFormat="1" x14ac:dyDescent="0.25">
      <c r="A137" s="1" t="s">
        <v>14266</v>
      </c>
      <c r="B137" s="43" t="s">
        <v>14938</v>
      </c>
      <c r="C137" s="1" t="str">
        <f>VLOOKUP(A137,'[1]Prev Month (June)'!$A:$C,3,0)</f>
        <v>LIQUID</v>
      </c>
    </row>
    <row r="138" spans="1:3" s="2" customFormat="1" x14ac:dyDescent="0.25">
      <c r="A138" s="1" t="s">
        <v>14267</v>
      </c>
      <c r="B138" s="43" t="s">
        <v>14939</v>
      </c>
      <c r="C138" s="1" t="str">
        <f>VLOOKUP(A138,'[1]Prev Month (June)'!$A:$C,3,0)</f>
        <v>LIQUID</v>
      </c>
    </row>
    <row r="139" spans="1:3" s="2" customFormat="1" x14ac:dyDescent="0.25">
      <c r="A139" s="1" t="s">
        <v>14268</v>
      </c>
      <c r="B139" s="43" t="s">
        <v>14940</v>
      </c>
      <c r="C139" s="1" t="str">
        <f>VLOOKUP(A139,'[1]Prev Month (June)'!$A:$C,3,0)</f>
        <v>LIQUID</v>
      </c>
    </row>
    <row r="140" spans="1:3" s="2" customFormat="1" x14ac:dyDescent="0.25">
      <c r="A140" s="1" t="s">
        <v>14269</v>
      </c>
      <c r="B140" s="43" t="s">
        <v>14941</v>
      </c>
      <c r="C140" s="1" t="str">
        <f>VLOOKUP(A140,'[1]Prev Month (June)'!$A:$C,3,0)</f>
        <v>LIQUID</v>
      </c>
    </row>
    <row r="141" spans="1:3" s="2" customFormat="1" x14ac:dyDescent="0.25">
      <c r="A141" s="1" t="s">
        <v>14270</v>
      </c>
      <c r="B141" s="43" t="s">
        <v>14942</v>
      </c>
      <c r="C141" s="1" t="str">
        <f>VLOOKUP(A141,'[1]Prev Month (June)'!$A:$C,3,0)</f>
        <v>LIQUID</v>
      </c>
    </row>
    <row r="142" spans="1:3" s="2" customFormat="1" x14ac:dyDescent="0.25">
      <c r="A142" s="1" t="s">
        <v>14271</v>
      </c>
      <c r="B142" s="43" t="s">
        <v>14943</v>
      </c>
      <c r="C142" s="1" t="str">
        <f>VLOOKUP(A142,'[1]Prev Month (June)'!$A:$C,3,0)</f>
        <v>LIQUID</v>
      </c>
    </row>
    <row r="143" spans="1:3" s="2" customFormat="1" x14ac:dyDescent="0.25">
      <c r="A143" s="1" t="s">
        <v>14272</v>
      </c>
      <c r="B143" s="43" t="s">
        <v>14944</v>
      </c>
      <c r="C143" s="1" t="str">
        <f>VLOOKUP(A143,'[1]Prev Month (June)'!$A:$C,3,0)</f>
        <v>LIQUID</v>
      </c>
    </row>
    <row r="144" spans="1:3" s="2" customFormat="1" x14ac:dyDescent="0.25">
      <c r="A144" s="1" t="s">
        <v>14273</v>
      </c>
      <c r="B144" s="43" t="s">
        <v>14945</v>
      </c>
      <c r="C144" s="1" t="str">
        <f>VLOOKUP(A144,'[1]Prev Month (June)'!$A:$C,3,0)</f>
        <v>LIQUID</v>
      </c>
    </row>
    <row r="145" spans="1:3" s="2" customFormat="1" x14ac:dyDescent="0.25">
      <c r="A145" s="1" t="s">
        <v>14274</v>
      </c>
      <c r="B145" s="43" t="s">
        <v>14946</v>
      </c>
      <c r="C145" s="1" t="str">
        <f>VLOOKUP(A145,'[1]Prev Month (June)'!$A:$C,3,0)</f>
        <v>LIQUID</v>
      </c>
    </row>
    <row r="146" spans="1:3" s="2" customFormat="1" x14ac:dyDescent="0.25">
      <c r="A146" s="1" t="s">
        <v>14275</v>
      </c>
      <c r="B146" s="43" t="s">
        <v>14947</v>
      </c>
      <c r="C146" s="1" t="str">
        <f>VLOOKUP(A146,'[1]Prev Month (June)'!$A:$C,3,0)</f>
        <v>LIQUID</v>
      </c>
    </row>
    <row r="147" spans="1:3" s="2" customFormat="1" x14ac:dyDescent="0.25">
      <c r="A147" s="1" t="s">
        <v>14276</v>
      </c>
      <c r="B147" s="43" t="s">
        <v>14948</v>
      </c>
      <c r="C147" s="1" t="str">
        <f>VLOOKUP(A147,'[1]Prev Month (June)'!$A:$C,3,0)</f>
        <v>LIQUID</v>
      </c>
    </row>
    <row r="148" spans="1:3" s="2" customFormat="1" x14ac:dyDescent="0.25">
      <c r="A148" s="1" t="s">
        <v>14277</v>
      </c>
      <c r="B148" s="43" t="s">
        <v>14949</v>
      </c>
      <c r="C148" s="1" t="str">
        <f>VLOOKUP(A148,'[1]Prev Month (June)'!$A:$C,3,0)</f>
        <v>LIQUID</v>
      </c>
    </row>
    <row r="149" spans="1:3" s="2" customFormat="1" x14ac:dyDescent="0.25">
      <c r="A149" s="1" t="s">
        <v>14278</v>
      </c>
      <c r="B149" s="43" t="s">
        <v>14950</v>
      </c>
      <c r="C149" s="1" t="str">
        <f>VLOOKUP(A149,'[1]Prev Month (June)'!$A:$C,3,0)</f>
        <v>LIQUID</v>
      </c>
    </row>
    <row r="150" spans="1:3" s="2" customFormat="1" x14ac:dyDescent="0.25">
      <c r="A150" s="1" t="s">
        <v>14279</v>
      </c>
      <c r="B150" s="43" t="s">
        <v>14951</v>
      </c>
      <c r="C150" s="1" t="str">
        <f>VLOOKUP(A150,'[1]Prev Month (June)'!$A:$C,3,0)</f>
        <v>LIQUID</v>
      </c>
    </row>
    <row r="151" spans="1:3" s="2" customFormat="1" x14ac:dyDescent="0.25">
      <c r="A151" s="1" t="s">
        <v>14280</v>
      </c>
      <c r="B151" s="43" t="s">
        <v>14952</v>
      </c>
      <c r="C151" s="1" t="str">
        <f>VLOOKUP(A151,'[1]Prev Month (June)'!$A:$C,3,0)</f>
        <v>LIQUID</v>
      </c>
    </row>
    <row r="152" spans="1:3" s="2" customFormat="1" x14ac:dyDescent="0.25">
      <c r="A152" s="1" t="s">
        <v>14281</v>
      </c>
      <c r="B152" s="43" t="s">
        <v>14953</v>
      </c>
      <c r="C152" s="1" t="s">
        <v>13994</v>
      </c>
    </row>
    <row r="153" spans="1:3" s="2" customFormat="1" x14ac:dyDescent="0.25">
      <c r="A153" s="1" t="s">
        <v>14282</v>
      </c>
      <c r="B153" s="43" t="s">
        <v>14954</v>
      </c>
      <c r="C153" s="1" t="s">
        <v>13994</v>
      </c>
    </row>
    <row r="154" spans="1:3" s="2" customFormat="1" x14ac:dyDescent="0.25">
      <c r="A154" s="1" t="s">
        <v>14283</v>
      </c>
      <c r="B154" s="43" t="s">
        <v>14955</v>
      </c>
      <c r="C154" s="1" t="str">
        <f>VLOOKUP(A154,'[1]Prev Month (June)'!$A:$C,3,0)</f>
        <v>LIQUID</v>
      </c>
    </row>
    <row r="155" spans="1:3" s="2" customFormat="1" x14ac:dyDescent="0.25">
      <c r="A155" s="1" t="s">
        <v>14284</v>
      </c>
      <c r="B155" s="43" t="s">
        <v>14956</v>
      </c>
      <c r="C155" s="1" t="str">
        <f>VLOOKUP(A155,'[1]Prev Month (June)'!$A:$C,3,0)</f>
        <v>LIQUID</v>
      </c>
    </row>
    <row r="156" spans="1:3" s="2" customFormat="1" x14ac:dyDescent="0.25">
      <c r="A156" s="1" t="s">
        <v>14285</v>
      </c>
      <c r="B156" s="43" t="s">
        <v>14957</v>
      </c>
      <c r="C156" s="1" t="str">
        <f>VLOOKUP(A156,'[1]Prev Month (June)'!$A:$C,3,0)</f>
        <v>LIQUID</v>
      </c>
    </row>
    <row r="157" spans="1:3" s="2" customFormat="1" x14ac:dyDescent="0.25">
      <c r="A157" s="1" t="s">
        <v>14286</v>
      </c>
      <c r="B157" s="43" t="s">
        <v>14958</v>
      </c>
      <c r="C157" s="1" t="str">
        <f>VLOOKUP(A157,'[1]Prev Month (June)'!$A:$C,3,0)</f>
        <v>LIQUID</v>
      </c>
    </row>
    <row r="158" spans="1:3" s="2" customFormat="1" x14ac:dyDescent="0.25">
      <c r="A158" s="1" t="s">
        <v>14287</v>
      </c>
      <c r="B158" s="43" t="s">
        <v>14959</v>
      </c>
      <c r="C158" s="1" t="s">
        <v>13994</v>
      </c>
    </row>
    <row r="159" spans="1:3" s="2" customFormat="1" x14ac:dyDescent="0.25">
      <c r="A159" s="1" t="s">
        <v>14288</v>
      </c>
      <c r="B159" s="43" t="s">
        <v>14960</v>
      </c>
      <c r="C159" s="1" t="str">
        <f>VLOOKUP(A159,'[1]Prev Month (June)'!$A:$C,3,0)</f>
        <v>LIQUID</v>
      </c>
    </row>
    <row r="160" spans="1:3" s="2" customFormat="1" x14ac:dyDescent="0.25">
      <c r="A160" s="1" t="s">
        <v>14289</v>
      </c>
      <c r="B160" s="43" t="s">
        <v>14961</v>
      </c>
      <c r="C160" s="1" t="str">
        <f>VLOOKUP(A160,'[1]Prev Month (June)'!$A:$C,3,0)</f>
        <v>LIQUID</v>
      </c>
    </row>
    <row r="161" spans="1:3" s="2" customFormat="1" x14ac:dyDescent="0.25">
      <c r="A161" s="1" t="s">
        <v>14290</v>
      </c>
      <c r="B161" s="43" t="s">
        <v>14962</v>
      </c>
      <c r="C161" s="1" t="str">
        <f>VLOOKUP(A161,'[1]Prev Month (June)'!$A:$C,3,0)</f>
        <v>LIQUID</v>
      </c>
    </row>
    <row r="162" spans="1:3" s="2" customFormat="1" x14ac:dyDescent="0.25">
      <c r="A162" s="1" t="s">
        <v>14291</v>
      </c>
      <c r="B162" s="43" t="s">
        <v>14963</v>
      </c>
      <c r="C162" s="1" t="str">
        <f>VLOOKUP(A162,'[1]Prev Month (June)'!$A:$C,3,0)</f>
        <v>LIQUID</v>
      </c>
    </row>
    <row r="163" spans="1:3" s="2" customFormat="1" x14ac:dyDescent="0.25">
      <c r="A163" s="1" t="s">
        <v>14292</v>
      </c>
      <c r="B163" s="43" t="s">
        <v>14964</v>
      </c>
      <c r="C163" s="1" t="str">
        <f>VLOOKUP(A163,'[1]Prev Month (June)'!$A:$C,3,0)</f>
        <v>LIQUID</v>
      </c>
    </row>
    <row r="164" spans="1:3" s="2" customFormat="1" x14ac:dyDescent="0.25">
      <c r="A164" s="1" t="s">
        <v>14293</v>
      </c>
      <c r="B164" s="43" t="s">
        <v>14965</v>
      </c>
      <c r="C164" s="1" t="str">
        <f>VLOOKUP(A164,'[1]Prev Month (June)'!$A:$C,3,0)</f>
        <v>DEBT</v>
      </c>
    </row>
    <row r="165" spans="1:3" s="2" customFormat="1" x14ac:dyDescent="0.25">
      <c r="A165" s="1" t="s">
        <v>14294</v>
      </c>
      <c r="B165" s="43" t="s">
        <v>14966</v>
      </c>
      <c r="C165" s="1" t="str">
        <f>VLOOKUP(A165,'[1]Prev Month (June)'!$A:$C,3,0)</f>
        <v>DEBT</v>
      </c>
    </row>
    <row r="166" spans="1:3" s="2" customFormat="1" x14ac:dyDescent="0.25">
      <c r="A166" s="1" t="s">
        <v>14295</v>
      </c>
      <c r="B166" s="43" t="s">
        <v>14967</v>
      </c>
      <c r="C166" s="1" t="str">
        <f>VLOOKUP(A166,'[1]Prev Month (June)'!$A:$C,3,0)</f>
        <v>DEBT</v>
      </c>
    </row>
    <row r="167" spans="1:3" s="2" customFormat="1" x14ac:dyDescent="0.25">
      <c r="A167" s="1" t="s">
        <v>14296</v>
      </c>
      <c r="B167" s="43" t="s">
        <v>14968</v>
      </c>
      <c r="C167" s="1" t="str">
        <f>VLOOKUP(A167,'[1]Prev Month (June)'!$A:$C,3,0)</f>
        <v>LIQUID</v>
      </c>
    </row>
    <row r="168" spans="1:3" s="2" customFormat="1" x14ac:dyDescent="0.25">
      <c r="A168" s="1" t="s">
        <v>14297</v>
      </c>
      <c r="B168" s="43" t="s">
        <v>14969</v>
      </c>
      <c r="C168" s="1" t="str">
        <f>VLOOKUP(A168,'[1]Prev Month (June)'!$A:$C,3,0)</f>
        <v>DEBT</v>
      </c>
    </row>
    <row r="169" spans="1:3" s="2" customFormat="1" x14ac:dyDescent="0.25">
      <c r="A169" s="1" t="s">
        <v>14298</v>
      </c>
      <c r="B169" s="43" t="s">
        <v>14970</v>
      </c>
      <c r="C169" s="1" t="str">
        <f>VLOOKUP(A169,'[1]Prev Month (June)'!$A:$C,3,0)</f>
        <v>DEBT</v>
      </c>
    </row>
    <row r="170" spans="1:3" s="2" customFormat="1" x14ac:dyDescent="0.25">
      <c r="A170" s="1" t="s">
        <v>14299</v>
      </c>
      <c r="B170" s="43" t="s">
        <v>14971</v>
      </c>
      <c r="C170" s="1" t="str">
        <f>VLOOKUP(A170,'[1]Prev Month (June)'!$A:$C,3,0)</f>
        <v>DEBT</v>
      </c>
    </row>
    <row r="171" spans="1:3" s="2" customFormat="1" x14ac:dyDescent="0.25">
      <c r="A171" s="1" t="s">
        <v>14300</v>
      </c>
      <c r="B171" s="43" t="s">
        <v>14972</v>
      </c>
      <c r="C171" s="1" t="str">
        <f>VLOOKUP(A171,'[1]Prev Month (June)'!$A:$C,3,0)</f>
        <v>DEBT</v>
      </c>
    </row>
    <row r="172" spans="1:3" s="2" customFormat="1" x14ac:dyDescent="0.25">
      <c r="A172" s="1" t="s">
        <v>14301</v>
      </c>
      <c r="B172" s="43" t="s">
        <v>14973</v>
      </c>
      <c r="C172" s="1" t="str">
        <f>VLOOKUP(A172,'[1]Prev Month (June)'!$A:$C,3,0)</f>
        <v>DEBT</v>
      </c>
    </row>
    <row r="173" spans="1:3" s="2" customFormat="1" x14ac:dyDescent="0.25">
      <c r="A173" s="1" t="s">
        <v>14302</v>
      </c>
      <c r="B173" s="43" t="s">
        <v>14974</v>
      </c>
      <c r="C173" s="1" t="str">
        <f>VLOOKUP(A173,'[1]Prev Month (June)'!$A:$C,3,0)</f>
        <v>DEBT</v>
      </c>
    </row>
    <row r="174" spans="1:3" s="2" customFormat="1" x14ac:dyDescent="0.25">
      <c r="A174" s="1" t="s">
        <v>14303</v>
      </c>
      <c r="B174" s="43" t="s">
        <v>14975</v>
      </c>
      <c r="C174" s="1" t="str">
        <f>VLOOKUP(A174,'[1]Prev Month (June)'!$A:$C,3,0)</f>
        <v>DEBT</v>
      </c>
    </row>
    <row r="175" spans="1:3" s="2" customFormat="1" x14ac:dyDescent="0.25">
      <c r="A175" s="1" t="s">
        <v>14304</v>
      </c>
      <c r="B175" s="43" t="s">
        <v>14976</v>
      </c>
      <c r="C175" s="1" t="str">
        <f>VLOOKUP(A175,'[1]Prev Month (June)'!$A:$C,3,0)</f>
        <v>DEBT</v>
      </c>
    </row>
    <row r="176" spans="1:3" s="2" customFormat="1" x14ac:dyDescent="0.25">
      <c r="A176" s="1" t="s">
        <v>14305</v>
      </c>
      <c r="B176" s="43" t="s">
        <v>14977</v>
      </c>
      <c r="C176" s="1" t="str">
        <f>VLOOKUP(A176,'[1]Prev Month (June)'!$A:$C,3,0)</f>
        <v>DEBT</v>
      </c>
    </row>
    <row r="177" spans="1:3" s="2" customFormat="1" x14ac:dyDescent="0.25">
      <c r="A177" s="1" t="s">
        <v>14306</v>
      </c>
      <c r="B177" s="43" t="s">
        <v>14978</v>
      </c>
      <c r="C177" s="1" t="str">
        <f>VLOOKUP(A177,'[1]Prev Month (June)'!$A:$C,3,0)</f>
        <v>DEBT</v>
      </c>
    </row>
    <row r="178" spans="1:3" s="2" customFormat="1" x14ac:dyDescent="0.25">
      <c r="A178" s="1" t="s">
        <v>14307</v>
      </c>
      <c r="B178" s="43" t="s">
        <v>14979</v>
      </c>
      <c r="C178" s="1" t="str">
        <f>VLOOKUP(A178,'[1]Prev Month (June)'!$A:$C,3,0)</f>
        <v>DEBT</v>
      </c>
    </row>
    <row r="179" spans="1:3" s="2" customFormat="1" x14ac:dyDescent="0.25">
      <c r="A179" s="1" t="s">
        <v>14308</v>
      </c>
      <c r="B179" s="43" t="s">
        <v>14980</v>
      </c>
      <c r="C179" s="1" t="str">
        <f>VLOOKUP(A179,'[1]Prev Month (June)'!$A:$C,3,0)</f>
        <v>DEBT</v>
      </c>
    </row>
    <row r="180" spans="1:3" s="2" customFormat="1" x14ac:dyDescent="0.25">
      <c r="A180" s="1" t="s">
        <v>14309</v>
      </c>
      <c r="B180" s="43" t="s">
        <v>14981</v>
      </c>
      <c r="C180" s="1" t="str">
        <f>VLOOKUP(A180,'[1]Prev Month (June)'!$A:$C,3,0)</f>
        <v>DEBT</v>
      </c>
    </row>
    <row r="181" spans="1:3" s="2" customFormat="1" x14ac:dyDescent="0.25">
      <c r="A181" s="1" t="s">
        <v>14310</v>
      </c>
      <c r="B181" s="43" t="s">
        <v>14982</v>
      </c>
      <c r="C181" s="1" t="str">
        <f>VLOOKUP(A181,'[1]Prev Month (June)'!$A:$C,3,0)</f>
        <v>DEBT</v>
      </c>
    </row>
    <row r="182" spans="1:3" s="2" customFormat="1" x14ac:dyDescent="0.25">
      <c r="A182" s="1" t="s">
        <v>14311</v>
      </c>
      <c r="B182" s="43" t="s">
        <v>14983</v>
      </c>
      <c r="C182" s="1" t="str">
        <f>VLOOKUP(A182,'[1]Prev Month (June)'!$A:$C,3,0)</f>
        <v>DEBT</v>
      </c>
    </row>
    <row r="183" spans="1:3" s="2" customFormat="1" x14ac:dyDescent="0.25">
      <c r="A183" s="1" t="s">
        <v>14312</v>
      </c>
      <c r="B183" s="43" t="s">
        <v>14984</v>
      </c>
      <c r="C183" s="1" t="str">
        <f>VLOOKUP(A183,'[1]Prev Month (June)'!$A:$C,3,0)</f>
        <v>DEBT</v>
      </c>
    </row>
    <row r="184" spans="1:3" s="2" customFormat="1" x14ac:dyDescent="0.25">
      <c r="A184" s="1" t="s">
        <v>14313</v>
      </c>
      <c r="B184" s="43" t="s">
        <v>14985</v>
      </c>
      <c r="C184" s="1" t="s">
        <v>13994</v>
      </c>
    </row>
    <row r="185" spans="1:3" s="2" customFormat="1" x14ac:dyDescent="0.25">
      <c r="A185" s="1" t="s">
        <v>14314</v>
      </c>
      <c r="B185" s="43" t="s">
        <v>14986</v>
      </c>
      <c r="C185" s="1" t="str">
        <f>VLOOKUP(A185,'[1]Prev Month (June)'!$A:$C,3,0)</f>
        <v>DEBT</v>
      </c>
    </row>
    <row r="186" spans="1:3" s="2" customFormat="1" x14ac:dyDescent="0.25">
      <c r="A186" s="1" t="s">
        <v>14315</v>
      </c>
      <c r="B186" s="43" t="s">
        <v>14987</v>
      </c>
      <c r="C186" s="1" t="str">
        <f>VLOOKUP(A186,'[1]Prev Month (June)'!$A:$C,3,0)</f>
        <v>DEBT</v>
      </c>
    </row>
    <row r="187" spans="1:3" s="2" customFormat="1" x14ac:dyDescent="0.25">
      <c r="A187" s="1" t="s">
        <v>14316</v>
      </c>
      <c r="B187" s="43" t="s">
        <v>14988</v>
      </c>
      <c r="C187" s="1" t="str">
        <f>VLOOKUP(A187,'[1]Prev Month (June)'!$A:$C,3,0)</f>
        <v>DEBT</v>
      </c>
    </row>
    <row r="188" spans="1:3" s="2" customFormat="1" x14ac:dyDescent="0.25">
      <c r="A188" s="1" t="s">
        <v>14317</v>
      </c>
      <c r="B188" s="43" t="s">
        <v>14989</v>
      </c>
      <c r="C188" s="1" t="str">
        <f>VLOOKUP(A188,'[1]Prev Month (June)'!$A:$C,3,0)</f>
        <v>Debt</v>
      </c>
    </row>
    <row r="189" spans="1:3" s="2" customFormat="1" x14ac:dyDescent="0.25">
      <c r="A189" s="1" t="s">
        <v>14318</v>
      </c>
      <c r="B189" s="43" t="s">
        <v>14990</v>
      </c>
      <c r="C189" s="1" t="str">
        <f>VLOOKUP(A189,'[1]Prev Month (June)'!$A:$C,3,0)</f>
        <v>DEBT</v>
      </c>
    </row>
    <row r="190" spans="1:3" s="2" customFormat="1" x14ac:dyDescent="0.25">
      <c r="A190" s="1" t="s">
        <v>14319</v>
      </c>
      <c r="B190" s="43" t="s">
        <v>14991</v>
      </c>
      <c r="C190" s="1" t="str">
        <f>VLOOKUP(A190,'[1]Prev Month (June)'!$A:$C,3,0)</f>
        <v>DEBT</v>
      </c>
    </row>
    <row r="191" spans="1:3" s="2" customFormat="1" x14ac:dyDescent="0.25">
      <c r="A191" s="1" t="s">
        <v>14320</v>
      </c>
      <c r="B191" s="43" t="s">
        <v>14992</v>
      </c>
      <c r="C191" s="1" t="str">
        <f>VLOOKUP(A191,'[1]Prev Month (June)'!$A:$C,3,0)</f>
        <v>DEBT</v>
      </c>
    </row>
    <row r="192" spans="1:3" s="2" customFormat="1" x14ac:dyDescent="0.25">
      <c r="A192" s="1" t="s">
        <v>14321</v>
      </c>
      <c r="B192" s="43" t="s">
        <v>14993</v>
      </c>
      <c r="C192" s="1" t="str">
        <f>VLOOKUP(A192,'[1]Prev Month (June)'!$A:$C,3,0)</f>
        <v>DEBT</v>
      </c>
    </row>
    <row r="193" spans="1:3" s="2" customFormat="1" x14ac:dyDescent="0.25">
      <c r="A193" s="1" t="s">
        <v>14322</v>
      </c>
      <c r="B193" s="43" t="s">
        <v>14994</v>
      </c>
      <c r="C193" s="1" t="str">
        <f>VLOOKUP(A193,'[1]Prev Month (June)'!$A:$C,3,0)</f>
        <v>DEBT</v>
      </c>
    </row>
    <row r="194" spans="1:3" s="2" customFormat="1" x14ac:dyDescent="0.25">
      <c r="A194" s="1" t="s">
        <v>14323</v>
      </c>
      <c r="B194" s="43" t="s">
        <v>14995</v>
      </c>
      <c r="C194" s="1" t="str">
        <f>VLOOKUP(A194,'[1]Prev Month (June)'!$A:$C,3,0)</f>
        <v>DEBT</v>
      </c>
    </row>
    <row r="195" spans="1:3" s="2" customFormat="1" x14ac:dyDescent="0.25">
      <c r="A195" s="1" t="s">
        <v>14324</v>
      </c>
      <c r="B195" s="43" t="s">
        <v>14996</v>
      </c>
      <c r="C195" s="1" t="str">
        <f>VLOOKUP(A195,'[1]Prev Month (June)'!$A:$C,3,0)</f>
        <v>DEBT</v>
      </c>
    </row>
    <row r="196" spans="1:3" s="2" customFormat="1" x14ac:dyDescent="0.25">
      <c r="A196" s="1" t="s">
        <v>14325</v>
      </c>
      <c r="B196" s="43" t="s">
        <v>14997</v>
      </c>
      <c r="C196" s="1" t="str">
        <f>VLOOKUP(A196,'[1]Prev Month (June)'!$A:$C,3,0)</f>
        <v>DEBT</v>
      </c>
    </row>
    <row r="197" spans="1:3" s="2" customFormat="1" x14ac:dyDescent="0.25">
      <c r="A197" s="1" t="s">
        <v>14326</v>
      </c>
      <c r="B197" s="43" t="s">
        <v>14998</v>
      </c>
      <c r="C197" s="1" t="str">
        <f>VLOOKUP(A197,'[1]Prev Month (June)'!$A:$C,3,0)</f>
        <v>DEBT</v>
      </c>
    </row>
    <row r="198" spans="1:3" s="2" customFormat="1" x14ac:dyDescent="0.25">
      <c r="A198" s="1" t="s">
        <v>14327</v>
      </c>
      <c r="B198" s="43" t="s">
        <v>14999</v>
      </c>
      <c r="C198" s="1" t="str">
        <f>VLOOKUP(A198,'[1]Prev Month (June)'!$A:$C,3,0)</f>
        <v>DEBT</v>
      </c>
    </row>
    <row r="199" spans="1:3" s="2" customFormat="1" x14ac:dyDescent="0.25">
      <c r="A199" s="1" t="s">
        <v>14328</v>
      </c>
      <c r="B199" s="43" t="s">
        <v>15000</v>
      </c>
      <c r="C199" s="1" t="str">
        <f>VLOOKUP(A199,'[1]Prev Month (June)'!$A:$C,3,0)</f>
        <v>DEBT</v>
      </c>
    </row>
    <row r="200" spans="1:3" s="2" customFormat="1" x14ac:dyDescent="0.25">
      <c r="A200" s="1" t="s">
        <v>14329</v>
      </c>
      <c r="B200" s="43" t="s">
        <v>15001</v>
      </c>
      <c r="C200" s="1" t="str">
        <f>VLOOKUP(A200,'[1]Prev Month (June)'!$A:$C,3,0)</f>
        <v>DEBT</v>
      </c>
    </row>
    <row r="201" spans="1:3" s="2" customFormat="1" x14ac:dyDescent="0.25">
      <c r="A201" s="1" t="s">
        <v>14330</v>
      </c>
      <c r="B201" s="43" t="s">
        <v>15002</v>
      </c>
      <c r="C201" s="1" t="str">
        <f>VLOOKUP(A201,'[1]Prev Month (June)'!$A:$C,3,0)</f>
        <v>DEBT</v>
      </c>
    </row>
    <row r="202" spans="1:3" s="2" customFormat="1" x14ac:dyDescent="0.25">
      <c r="A202" s="1" t="s">
        <v>14331</v>
      </c>
      <c r="B202" s="43" t="s">
        <v>15003</v>
      </c>
      <c r="C202" s="1" t="str">
        <f>VLOOKUP(A202,'[1]Prev Month (June)'!$A:$C,3,0)</f>
        <v>DEBT</v>
      </c>
    </row>
    <row r="203" spans="1:3" s="2" customFormat="1" x14ac:dyDescent="0.25">
      <c r="A203" s="1" t="s">
        <v>14332</v>
      </c>
      <c r="B203" s="43" t="s">
        <v>15004</v>
      </c>
      <c r="C203" s="1" t="str">
        <f>VLOOKUP(A203,'[1]Prev Month (June)'!$A:$C,3,0)</f>
        <v>DEBT</v>
      </c>
    </row>
    <row r="204" spans="1:3" s="2" customFormat="1" x14ac:dyDescent="0.25">
      <c r="A204" s="1" t="s">
        <v>14333</v>
      </c>
      <c r="B204" s="43" t="s">
        <v>15005</v>
      </c>
      <c r="C204" s="1" t="str">
        <f>VLOOKUP(A204,'[1]Prev Month (June)'!$A:$C,3,0)</f>
        <v>DEBT</v>
      </c>
    </row>
    <row r="205" spans="1:3" s="2" customFormat="1" x14ac:dyDescent="0.25">
      <c r="A205" s="1" t="s">
        <v>14334</v>
      </c>
      <c r="B205" s="43" t="s">
        <v>15006</v>
      </c>
      <c r="C205" s="1" t="str">
        <f>VLOOKUP(A205,'[1]Prev Month (June)'!$A:$C,3,0)</f>
        <v>DEBT</v>
      </c>
    </row>
    <row r="206" spans="1:3" s="2" customFormat="1" x14ac:dyDescent="0.25">
      <c r="A206" s="1" t="s">
        <v>14335</v>
      </c>
      <c r="B206" s="43" t="s">
        <v>15007</v>
      </c>
      <c r="C206" s="1" t="str">
        <f>VLOOKUP(A206,'[1]Prev Month (June)'!$A:$C,3,0)</f>
        <v>Debt</v>
      </c>
    </row>
    <row r="207" spans="1:3" s="2" customFormat="1" x14ac:dyDescent="0.25">
      <c r="A207" s="1" t="s">
        <v>14336</v>
      </c>
      <c r="B207" s="43" t="s">
        <v>15008</v>
      </c>
      <c r="C207" s="1" t="str">
        <f>VLOOKUP(A207,'[1]Prev Month (June)'!$A:$C,3,0)</f>
        <v>DEBT</v>
      </c>
    </row>
    <row r="208" spans="1:3" s="2" customFormat="1" x14ac:dyDescent="0.25">
      <c r="A208" s="1" t="s">
        <v>14337</v>
      </c>
      <c r="B208" s="43" t="s">
        <v>15009</v>
      </c>
      <c r="C208" s="1" t="str">
        <f>VLOOKUP(A208,'[1]Prev Month (June)'!$A:$C,3,0)</f>
        <v>LIQUID</v>
      </c>
    </row>
    <row r="209" spans="1:3" s="2" customFormat="1" x14ac:dyDescent="0.25">
      <c r="A209" s="1" t="s">
        <v>14338</v>
      </c>
      <c r="B209" s="43" t="s">
        <v>15010</v>
      </c>
      <c r="C209" s="1" t="str">
        <f>VLOOKUP(A209,'[1]Prev Month (June)'!$A:$C,3,0)</f>
        <v>DEBT</v>
      </c>
    </row>
    <row r="210" spans="1:3" s="2" customFormat="1" x14ac:dyDescent="0.25">
      <c r="A210" s="1" t="s">
        <v>14339</v>
      </c>
      <c r="B210" s="43" t="s">
        <v>15011</v>
      </c>
      <c r="C210" s="1" t="str">
        <f>VLOOKUP(A210,'[1]Prev Month (June)'!$A:$C,3,0)</f>
        <v>DEBT</v>
      </c>
    </row>
    <row r="211" spans="1:3" s="2" customFormat="1" x14ac:dyDescent="0.25">
      <c r="A211" s="1" t="s">
        <v>14340</v>
      </c>
      <c r="B211" s="43" t="s">
        <v>15012</v>
      </c>
      <c r="C211" s="1" t="str">
        <f>VLOOKUP(A211,'[1]Prev Month (June)'!$A:$C,3,0)</f>
        <v>DEBT</v>
      </c>
    </row>
    <row r="212" spans="1:3" s="2" customFormat="1" x14ac:dyDescent="0.25">
      <c r="A212" s="1" t="s">
        <v>14341</v>
      </c>
      <c r="B212" s="43" t="s">
        <v>15013</v>
      </c>
      <c r="C212" s="1" t="str">
        <f>VLOOKUP(A212,'[1]Prev Month (June)'!$A:$C,3,0)</f>
        <v>DEBT</v>
      </c>
    </row>
    <row r="213" spans="1:3" s="2" customFormat="1" x14ac:dyDescent="0.25">
      <c r="A213" s="1" t="s">
        <v>14342</v>
      </c>
      <c r="B213" s="43" t="s">
        <v>15014</v>
      </c>
      <c r="C213" s="1" t="str">
        <f>VLOOKUP(A213,'[1]Prev Month (June)'!$A:$C,3,0)</f>
        <v>DEBT</v>
      </c>
    </row>
    <row r="214" spans="1:3" s="2" customFormat="1" x14ac:dyDescent="0.25">
      <c r="A214" s="1" t="s">
        <v>14343</v>
      </c>
      <c r="B214" s="43" t="s">
        <v>15015</v>
      </c>
      <c r="C214" s="1" t="str">
        <f>VLOOKUP(A214,'[1]Prev Month (June)'!$A:$C,3,0)</f>
        <v>DEBT</v>
      </c>
    </row>
    <row r="215" spans="1:3" s="2" customFormat="1" x14ac:dyDescent="0.25">
      <c r="A215" s="1" t="s">
        <v>14344</v>
      </c>
      <c r="B215" s="43" t="s">
        <v>15016</v>
      </c>
      <c r="C215" s="1" t="str">
        <f>VLOOKUP(A215,'[1]Prev Month (June)'!$A:$C,3,0)</f>
        <v>DEBT</v>
      </c>
    </row>
    <row r="216" spans="1:3" s="2" customFormat="1" x14ac:dyDescent="0.25">
      <c r="A216" s="1" t="s">
        <v>14345</v>
      </c>
      <c r="B216" s="43" t="s">
        <v>15017</v>
      </c>
      <c r="C216" s="1" t="str">
        <f>VLOOKUP(A216,'[1]Prev Month (June)'!$A:$C,3,0)</f>
        <v>DEBT</v>
      </c>
    </row>
    <row r="217" spans="1:3" s="2" customFormat="1" x14ac:dyDescent="0.25">
      <c r="A217" s="1" t="s">
        <v>14346</v>
      </c>
      <c r="B217" s="43" t="s">
        <v>15018</v>
      </c>
      <c r="C217" s="1" t="str">
        <f>VLOOKUP(A217,'[1]Prev Month (June)'!$A:$C,3,0)</f>
        <v>DEBT</v>
      </c>
    </row>
    <row r="218" spans="1:3" s="2" customFormat="1" x14ac:dyDescent="0.25">
      <c r="A218" s="1" t="s">
        <v>14347</v>
      </c>
      <c r="B218" s="43" t="s">
        <v>15019</v>
      </c>
      <c r="C218" s="1" t="str">
        <f>VLOOKUP(A218,'[1]Prev Month (June)'!$A:$C,3,0)</f>
        <v>DEBT</v>
      </c>
    </row>
    <row r="219" spans="1:3" s="2" customFormat="1" x14ac:dyDescent="0.25">
      <c r="A219" s="1" t="s">
        <v>14348</v>
      </c>
      <c r="B219" s="43" t="s">
        <v>15020</v>
      </c>
      <c r="C219" s="1" t="str">
        <f>VLOOKUP(A219,'[1]Prev Month (June)'!$A:$C,3,0)</f>
        <v>DEBT</v>
      </c>
    </row>
    <row r="220" spans="1:3" s="2" customFormat="1" x14ac:dyDescent="0.25">
      <c r="A220" s="1" t="s">
        <v>14349</v>
      </c>
      <c r="B220" s="43" t="s">
        <v>15021</v>
      </c>
      <c r="C220" s="1" t="str">
        <f>VLOOKUP(A220,'[1]Prev Month (June)'!$A:$C,3,0)</f>
        <v>DEBT</v>
      </c>
    </row>
    <row r="221" spans="1:3" s="2" customFormat="1" x14ac:dyDescent="0.25">
      <c r="A221" s="1" t="s">
        <v>14350</v>
      </c>
      <c r="B221" s="43" t="s">
        <v>15022</v>
      </c>
      <c r="C221" s="1" t="str">
        <f>VLOOKUP(A221,'[1]Prev Month (June)'!$A:$C,3,0)</f>
        <v>DEBT</v>
      </c>
    </row>
    <row r="222" spans="1:3" s="2" customFormat="1" x14ac:dyDescent="0.25">
      <c r="A222" s="1" t="s">
        <v>14351</v>
      </c>
      <c r="B222" s="43" t="s">
        <v>15023</v>
      </c>
      <c r="C222" s="1" t="str">
        <f>VLOOKUP(A222,'[1]Prev Month (June)'!$A:$C,3,0)</f>
        <v>DEBT</v>
      </c>
    </row>
    <row r="223" spans="1:3" s="2" customFormat="1" x14ac:dyDescent="0.25">
      <c r="A223" s="1" t="s">
        <v>14352</v>
      </c>
      <c r="B223" s="43" t="s">
        <v>15024</v>
      </c>
      <c r="C223" s="1" t="str">
        <f>VLOOKUP(A223,'[1]Prev Month (June)'!$A:$C,3,0)</f>
        <v>DEBT</v>
      </c>
    </row>
    <row r="224" spans="1:3" s="2" customFormat="1" x14ac:dyDescent="0.25">
      <c r="A224" s="1" t="s">
        <v>14353</v>
      </c>
      <c r="B224" s="43" t="s">
        <v>15025</v>
      </c>
      <c r="C224" s="1" t="str">
        <f>VLOOKUP(A224,'[1]Prev Month (June)'!$A:$C,3,0)</f>
        <v>DEBT</v>
      </c>
    </row>
    <row r="225" spans="1:3" s="2" customFormat="1" x14ac:dyDescent="0.25">
      <c r="A225" s="1" t="s">
        <v>14354</v>
      </c>
      <c r="B225" s="43" t="s">
        <v>15026</v>
      </c>
      <c r="C225" s="1" t="str">
        <f>VLOOKUP(A225,'[1]Prev Month (June)'!$A:$C,3,0)</f>
        <v>DEBT</v>
      </c>
    </row>
    <row r="226" spans="1:3" s="2" customFormat="1" x14ac:dyDescent="0.25">
      <c r="A226" s="1" t="s">
        <v>14355</v>
      </c>
      <c r="B226" s="43" t="s">
        <v>15027</v>
      </c>
      <c r="C226" s="1" t="str">
        <f>VLOOKUP(A226,'[1]Prev Month (June)'!$A:$C,3,0)</f>
        <v>DEBT</v>
      </c>
    </row>
    <row r="227" spans="1:3" s="2" customFormat="1" x14ac:dyDescent="0.25">
      <c r="A227" s="1" t="s">
        <v>14356</v>
      </c>
      <c r="B227" s="43" t="s">
        <v>15028</v>
      </c>
      <c r="C227" s="1" t="str">
        <f>VLOOKUP(A227,'[1]Prev Month (June)'!$A:$C,3,0)</f>
        <v>DEBT</v>
      </c>
    </row>
    <row r="228" spans="1:3" s="2" customFormat="1" x14ac:dyDescent="0.25">
      <c r="A228" s="1" t="s">
        <v>14357</v>
      </c>
      <c r="B228" s="43" t="s">
        <v>15029</v>
      </c>
      <c r="C228" s="1" t="str">
        <f>VLOOKUP(A228,'[1]Prev Month (June)'!$A:$C,3,0)</f>
        <v>DEBT</v>
      </c>
    </row>
    <row r="229" spans="1:3" s="2" customFormat="1" x14ac:dyDescent="0.25">
      <c r="A229" s="1" t="s">
        <v>14358</v>
      </c>
      <c r="B229" s="43" t="s">
        <v>15030</v>
      </c>
      <c r="C229" s="1" t="str">
        <f>VLOOKUP(A229,'[1]Prev Month (June)'!$A:$C,3,0)</f>
        <v>DEBT</v>
      </c>
    </row>
    <row r="230" spans="1:3" s="2" customFormat="1" x14ac:dyDescent="0.25">
      <c r="A230" s="1" t="s">
        <v>14359</v>
      </c>
      <c r="B230" s="43" t="s">
        <v>15031</v>
      </c>
      <c r="C230" s="1" t="str">
        <f>VLOOKUP(A230,'[1]Prev Month (June)'!$A:$C,3,0)</f>
        <v>DEBT</v>
      </c>
    </row>
    <row r="231" spans="1:3" s="2" customFormat="1" x14ac:dyDescent="0.25">
      <c r="A231" s="1" t="s">
        <v>14360</v>
      </c>
      <c r="B231" s="43" t="s">
        <v>15032</v>
      </c>
      <c r="C231" s="1" t="str">
        <f>VLOOKUP(A231,'[1]Prev Month (June)'!$A:$C,3,0)</f>
        <v>DEBT</v>
      </c>
    </row>
    <row r="232" spans="1:3" s="2" customFormat="1" x14ac:dyDescent="0.25">
      <c r="A232" s="1" t="s">
        <v>14361</v>
      </c>
      <c r="B232" s="43" t="s">
        <v>15033</v>
      </c>
      <c r="C232" s="1" t="str">
        <f>VLOOKUP(A232,'[1]Prev Month (June)'!$A:$C,3,0)</f>
        <v>DEBT</v>
      </c>
    </row>
    <row r="233" spans="1:3" s="2" customFormat="1" x14ac:dyDescent="0.25">
      <c r="A233" s="1" t="s">
        <v>14362</v>
      </c>
      <c r="B233" s="43" t="s">
        <v>15034</v>
      </c>
      <c r="C233" s="1" t="str">
        <f>VLOOKUP(A233,'[1]Prev Month (June)'!$A:$C,3,0)</f>
        <v>DEBT</v>
      </c>
    </row>
    <row r="234" spans="1:3" s="2" customFormat="1" x14ac:dyDescent="0.25">
      <c r="A234" s="1" t="s">
        <v>14363</v>
      </c>
      <c r="B234" s="43" t="s">
        <v>15035</v>
      </c>
      <c r="C234" s="1" t="str">
        <f>VLOOKUP(A234,'[1]Prev Month (June)'!$A:$C,3,0)</f>
        <v>DEBT</v>
      </c>
    </row>
    <row r="235" spans="1:3" s="2" customFormat="1" x14ac:dyDescent="0.25">
      <c r="A235" s="1" t="s">
        <v>14364</v>
      </c>
      <c r="B235" s="43" t="s">
        <v>15036</v>
      </c>
      <c r="C235" s="1" t="str">
        <f>VLOOKUP(A235,'[1]Prev Month (June)'!$A:$C,3,0)</f>
        <v>DEBT</v>
      </c>
    </row>
    <row r="236" spans="1:3" s="2" customFormat="1" x14ac:dyDescent="0.25">
      <c r="A236" s="1" t="s">
        <v>14365</v>
      </c>
      <c r="B236" s="43" t="s">
        <v>15037</v>
      </c>
      <c r="C236" s="1" t="str">
        <f>VLOOKUP(A236,'[1]Prev Month (June)'!$A:$C,3,0)</f>
        <v>DEBT</v>
      </c>
    </row>
    <row r="237" spans="1:3" s="2" customFormat="1" x14ac:dyDescent="0.25">
      <c r="A237" s="1" t="s">
        <v>14366</v>
      </c>
      <c r="B237" s="43" t="s">
        <v>15038</v>
      </c>
      <c r="C237" s="1" t="str">
        <f>VLOOKUP(A237,'[1]Prev Month (June)'!$A:$C,3,0)</f>
        <v>DEBT</v>
      </c>
    </row>
    <row r="238" spans="1:3" s="2" customFormat="1" x14ac:dyDescent="0.25">
      <c r="A238" s="1" t="s">
        <v>14367</v>
      </c>
      <c r="B238" s="43" t="s">
        <v>15039</v>
      </c>
      <c r="C238" s="1" t="str">
        <f>VLOOKUP(A238,'[1]Prev Month (June)'!$A:$C,3,0)</f>
        <v>DEBT</v>
      </c>
    </row>
    <row r="239" spans="1:3" s="2" customFormat="1" x14ac:dyDescent="0.25">
      <c r="A239" s="1" t="s">
        <v>14368</v>
      </c>
      <c r="B239" s="43" t="s">
        <v>15040</v>
      </c>
      <c r="C239" s="1" t="str">
        <f>VLOOKUP(A239,'[1]Prev Month (June)'!$A:$C,3,0)</f>
        <v>DEBT</v>
      </c>
    </row>
    <row r="240" spans="1:3" s="2" customFormat="1" x14ac:dyDescent="0.25">
      <c r="A240" s="1" t="s">
        <v>14369</v>
      </c>
      <c r="B240" s="43" t="s">
        <v>15041</v>
      </c>
      <c r="C240" s="1" t="str">
        <f>VLOOKUP(A240,'[1]Prev Month (June)'!$A:$C,3,0)</f>
        <v>DEBT</v>
      </c>
    </row>
    <row r="241" spans="1:3" s="2" customFormat="1" x14ac:dyDescent="0.25">
      <c r="A241" s="1" t="s">
        <v>14370</v>
      </c>
      <c r="B241" s="43" t="s">
        <v>15042</v>
      </c>
      <c r="C241" s="1" t="str">
        <f>VLOOKUP(A241,'[1]Prev Month (June)'!$A:$C,3,0)</f>
        <v>DEBT</v>
      </c>
    </row>
    <row r="242" spans="1:3" s="2" customFormat="1" x14ac:dyDescent="0.25">
      <c r="A242" s="1" t="s">
        <v>14371</v>
      </c>
      <c r="B242" s="43" t="s">
        <v>15043</v>
      </c>
      <c r="C242" s="1" t="str">
        <f>VLOOKUP(A242,'[1]Prev Month (June)'!$A:$C,3,0)</f>
        <v>DEBT</v>
      </c>
    </row>
    <row r="243" spans="1:3" s="2" customFormat="1" x14ac:dyDescent="0.25">
      <c r="A243" s="1" t="s">
        <v>14372</v>
      </c>
      <c r="B243" s="43" t="s">
        <v>15044</v>
      </c>
      <c r="C243" s="1" t="str">
        <f>VLOOKUP(A243,'[1]Prev Month (June)'!$A:$C,3,0)</f>
        <v>DEBT</v>
      </c>
    </row>
    <row r="244" spans="1:3" s="2" customFormat="1" x14ac:dyDescent="0.25">
      <c r="A244" s="1" t="s">
        <v>14373</v>
      </c>
      <c r="B244" s="43" t="s">
        <v>15045</v>
      </c>
      <c r="C244" s="1" t="s">
        <v>15362</v>
      </c>
    </row>
    <row r="245" spans="1:3" s="2" customFormat="1" x14ac:dyDescent="0.25">
      <c r="A245" s="1" t="s">
        <v>14374</v>
      </c>
      <c r="B245" s="43" t="s">
        <v>15046</v>
      </c>
      <c r="C245" s="1" t="str">
        <f>VLOOKUP(A245,'[1]Prev Month (June)'!$A:$C,3,0)</f>
        <v>DEBT</v>
      </c>
    </row>
    <row r="246" spans="1:3" s="2" customFormat="1" x14ac:dyDescent="0.25">
      <c r="A246" s="1" t="s">
        <v>14375</v>
      </c>
      <c r="B246" s="43" t="s">
        <v>15047</v>
      </c>
      <c r="C246" s="1" t="str">
        <f>VLOOKUP(A246,'[1]Prev Month (June)'!$A:$C,3,0)</f>
        <v>DEBT</v>
      </c>
    </row>
    <row r="247" spans="1:3" s="2" customFormat="1" x14ac:dyDescent="0.25">
      <c r="A247" s="1" t="s">
        <v>14376</v>
      </c>
      <c r="B247" s="43" t="s">
        <v>15048</v>
      </c>
      <c r="C247" s="1" t="str">
        <f>VLOOKUP(A247,'[1]Prev Month (June)'!$A:$C,3,0)</f>
        <v>DEBT</v>
      </c>
    </row>
    <row r="248" spans="1:3" s="2" customFormat="1" x14ac:dyDescent="0.25">
      <c r="A248" s="1" t="s">
        <v>14377</v>
      </c>
      <c r="B248" s="43" t="s">
        <v>15049</v>
      </c>
      <c r="C248" s="1" t="str">
        <f>VLOOKUP(A248,'[1]Prev Month (June)'!$A:$C,3,0)</f>
        <v>DEBT</v>
      </c>
    </row>
    <row r="249" spans="1:3" s="2" customFormat="1" x14ac:dyDescent="0.25">
      <c r="A249" s="1" t="s">
        <v>14378</v>
      </c>
      <c r="B249" s="43" t="s">
        <v>15050</v>
      </c>
      <c r="C249" s="1" t="str">
        <f>VLOOKUP(A249,'[1]Prev Month (June)'!$A:$C,3,0)</f>
        <v>DEBT</v>
      </c>
    </row>
    <row r="250" spans="1:3" s="2" customFormat="1" x14ac:dyDescent="0.25">
      <c r="A250" s="1" t="s">
        <v>14379</v>
      </c>
      <c r="B250" s="43" t="s">
        <v>15051</v>
      </c>
      <c r="C250" s="1" t="str">
        <f>VLOOKUP(A250,'[1]Prev Month (June)'!$A:$C,3,0)</f>
        <v>DEBT</v>
      </c>
    </row>
    <row r="251" spans="1:3" s="2" customFormat="1" x14ac:dyDescent="0.25">
      <c r="A251" s="1" t="s">
        <v>14380</v>
      </c>
      <c r="B251" s="43" t="s">
        <v>15052</v>
      </c>
      <c r="C251" s="1" t="str">
        <f>VLOOKUP(A251,'[1]Prev Month (June)'!$A:$C,3,0)</f>
        <v>DEBT</v>
      </c>
    </row>
    <row r="252" spans="1:3" s="2" customFormat="1" x14ac:dyDescent="0.25">
      <c r="A252" s="1" t="s">
        <v>14381</v>
      </c>
      <c r="B252" s="43" t="s">
        <v>15053</v>
      </c>
      <c r="C252" s="1" t="str">
        <f>VLOOKUP(A252,'[1]Prev Month (June)'!$A:$C,3,0)</f>
        <v>DEBT</v>
      </c>
    </row>
    <row r="253" spans="1:3" s="2" customFormat="1" x14ac:dyDescent="0.25">
      <c r="A253" s="1" t="s">
        <v>14382</v>
      </c>
      <c r="B253" s="43" t="s">
        <v>15054</v>
      </c>
      <c r="C253" s="1" t="str">
        <f>VLOOKUP(A253,'[1]Prev Month (June)'!$A:$C,3,0)</f>
        <v>GILT</v>
      </c>
    </row>
    <row r="254" spans="1:3" s="2" customFormat="1" x14ac:dyDescent="0.25">
      <c r="A254" s="1" t="s">
        <v>14383</v>
      </c>
      <c r="B254" s="43" t="s">
        <v>15055</v>
      </c>
      <c r="C254" s="1" t="str">
        <f>VLOOKUP(A254,'[1]Prev Month (June)'!$A:$C,3,0)</f>
        <v>GILT</v>
      </c>
    </row>
    <row r="255" spans="1:3" s="2" customFormat="1" x14ac:dyDescent="0.25">
      <c r="A255" s="1" t="s">
        <v>14384</v>
      </c>
      <c r="B255" s="43" t="s">
        <v>15056</v>
      </c>
      <c r="C255" s="1" t="str">
        <f>VLOOKUP(A255,'[1]Prev Month (June)'!$A:$C,3,0)</f>
        <v>GILT</v>
      </c>
    </row>
    <row r="256" spans="1:3" s="2" customFormat="1" x14ac:dyDescent="0.25">
      <c r="A256" s="1" t="s">
        <v>14385</v>
      </c>
      <c r="B256" s="43" t="s">
        <v>15057</v>
      </c>
      <c r="C256" s="1" t="str">
        <f>VLOOKUP(A256,'[1]Prev Month (June)'!$A:$C,3,0)</f>
        <v>DEBT</v>
      </c>
    </row>
    <row r="257" spans="1:3" s="2" customFormat="1" x14ac:dyDescent="0.25">
      <c r="A257" s="1" t="s">
        <v>14386</v>
      </c>
      <c r="B257" s="43" t="s">
        <v>15058</v>
      </c>
      <c r="C257" s="1" t="str">
        <f>VLOOKUP(A257,'[1]Prev Month (June)'!$A:$C,3,0)</f>
        <v>DEBT</v>
      </c>
    </row>
    <row r="258" spans="1:3" s="2" customFormat="1" x14ac:dyDescent="0.25">
      <c r="A258" s="1" t="s">
        <v>14387</v>
      </c>
      <c r="B258" s="43" t="s">
        <v>15059</v>
      </c>
      <c r="C258" s="1" t="str">
        <f>VLOOKUP(A258,'[1]Prev Month (June)'!$A:$C,3,0)</f>
        <v>DEBT</v>
      </c>
    </row>
    <row r="259" spans="1:3" s="2" customFormat="1" x14ac:dyDescent="0.25">
      <c r="A259" s="1" t="s">
        <v>14388</v>
      </c>
      <c r="B259" s="43" t="s">
        <v>15060</v>
      </c>
      <c r="C259" s="1" t="str">
        <f>VLOOKUP(A259,'[1]Prev Month (June)'!$A:$C,3,0)</f>
        <v>GILT</v>
      </c>
    </row>
    <row r="260" spans="1:3" s="2" customFormat="1" x14ac:dyDescent="0.25">
      <c r="A260" s="1" t="s">
        <v>14389</v>
      </c>
      <c r="B260" s="43" t="s">
        <v>15061</v>
      </c>
      <c r="C260" s="1" t="str">
        <f>VLOOKUP(A260,'[1]Prev Month (June)'!$A:$C,3,0)</f>
        <v>GILT</v>
      </c>
    </row>
    <row r="261" spans="1:3" s="2" customFormat="1" x14ac:dyDescent="0.25">
      <c r="A261" s="1" t="s">
        <v>14390</v>
      </c>
      <c r="B261" s="43" t="s">
        <v>15062</v>
      </c>
      <c r="C261" s="1" t="str">
        <f>VLOOKUP(A261,'[1]Prev Month (June)'!$A:$C,3,0)</f>
        <v>GILT</v>
      </c>
    </row>
    <row r="262" spans="1:3" s="2" customFormat="1" x14ac:dyDescent="0.25">
      <c r="A262" s="1" t="s">
        <v>14391</v>
      </c>
      <c r="B262" s="43" t="s">
        <v>15063</v>
      </c>
      <c r="C262" s="1" t="s">
        <v>15362</v>
      </c>
    </row>
    <row r="263" spans="1:3" s="2" customFormat="1" x14ac:dyDescent="0.25">
      <c r="A263" s="1" t="s">
        <v>14392</v>
      </c>
      <c r="B263" s="43" t="s">
        <v>15064</v>
      </c>
      <c r="C263" s="1" t="s">
        <v>15362</v>
      </c>
    </row>
    <row r="264" spans="1:3" s="2" customFormat="1" x14ac:dyDescent="0.25">
      <c r="A264" s="1" t="s">
        <v>14393</v>
      </c>
      <c r="B264" s="43" t="s">
        <v>15065</v>
      </c>
      <c r="C264" s="1" t="str">
        <f>VLOOKUP(A264,'[1]Prev Month (June)'!$A:$C,3,0)</f>
        <v>DEBT</v>
      </c>
    </row>
    <row r="265" spans="1:3" s="2" customFormat="1" x14ac:dyDescent="0.25">
      <c r="A265" s="1" t="s">
        <v>14394</v>
      </c>
      <c r="B265" s="43" t="s">
        <v>15066</v>
      </c>
      <c r="C265" s="1" t="str">
        <f>VLOOKUP(A265,'[1]Prev Month (June)'!$A:$C,3,0)</f>
        <v>GILT</v>
      </c>
    </row>
    <row r="266" spans="1:3" s="2" customFormat="1" x14ac:dyDescent="0.25">
      <c r="A266" s="1" t="s">
        <v>14395</v>
      </c>
      <c r="B266" s="43" t="s">
        <v>15067</v>
      </c>
      <c r="C266" s="1" t="str">
        <f>VLOOKUP(A266,'[1]Prev Month (June)'!$A:$C,3,0)</f>
        <v>DEBT</v>
      </c>
    </row>
    <row r="267" spans="1:3" s="2" customFormat="1" x14ac:dyDescent="0.25">
      <c r="A267" s="1" t="s">
        <v>14396</v>
      </c>
      <c r="B267" s="43" t="s">
        <v>15068</v>
      </c>
      <c r="C267" s="1" t="str">
        <f>VLOOKUP(A267,'[1]Prev Month (June)'!$A:$C,3,0)</f>
        <v>GILT</v>
      </c>
    </row>
    <row r="268" spans="1:3" s="2" customFormat="1" x14ac:dyDescent="0.25">
      <c r="A268" s="1" t="s">
        <v>14397</v>
      </c>
      <c r="B268" s="43" t="s">
        <v>15069</v>
      </c>
      <c r="C268" s="1" t="str">
        <f>VLOOKUP(A268,'[1]Prev Month (June)'!$A:$C,3,0)</f>
        <v>DEBT</v>
      </c>
    </row>
    <row r="269" spans="1:3" s="2" customFormat="1" x14ac:dyDescent="0.25">
      <c r="A269" s="1" t="s">
        <v>14398</v>
      </c>
      <c r="B269" s="43" t="s">
        <v>15070</v>
      </c>
      <c r="C269" s="1" t="str">
        <f>VLOOKUP(A269,'[1]Prev Month (June)'!$A:$C,3,0)</f>
        <v>DEBT</v>
      </c>
    </row>
    <row r="270" spans="1:3" s="2" customFormat="1" x14ac:dyDescent="0.25">
      <c r="A270" s="1" t="s">
        <v>14399</v>
      </c>
      <c r="B270" s="43" t="s">
        <v>15071</v>
      </c>
      <c r="C270" s="1" t="str">
        <f>VLOOKUP(A270,'[1]Prev Month (June)'!$A:$C,3,0)</f>
        <v>GILT</v>
      </c>
    </row>
    <row r="271" spans="1:3" s="2" customFormat="1" x14ac:dyDescent="0.25">
      <c r="A271" s="1" t="s">
        <v>14400</v>
      </c>
      <c r="B271" s="43" t="s">
        <v>15072</v>
      </c>
      <c r="C271" s="1" t="str">
        <f>VLOOKUP(A271,'[1]Prev Month (June)'!$A:$C,3,0)</f>
        <v>GILT</v>
      </c>
    </row>
    <row r="272" spans="1:3" s="2" customFormat="1" x14ac:dyDescent="0.25">
      <c r="A272" s="1" t="s">
        <v>14401</v>
      </c>
      <c r="B272" s="43" t="s">
        <v>15073</v>
      </c>
      <c r="C272" s="1" t="str">
        <f>VLOOKUP(A272,'[1]Prev Month (June)'!$A:$C,3,0)</f>
        <v>DEBT</v>
      </c>
    </row>
    <row r="273" spans="1:3" s="2" customFormat="1" x14ac:dyDescent="0.25">
      <c r="A273" s="1" t="s">
        <v>14402</v>
      </c>
      <c r="B273" s="43" t="s">
        <v>15074</v>
      </c>
      <c r="C273" s="1" t="str">
        <f>VLOOKUP(A273,'[1]Prev Month (June)'!$A:$C,3,0)</f>
        <v>DEBT</v>
      </c>
    </row>
    <row r="274" spans="1:3" s="2" customFormat="1" x14ac:dyDescent="0.25">
      <c r="A274" s="1" t="s">
        <v>14403</v>
      </c>
      <c r="B274" s="43" t="s">
        <v>15075</v>
      </c>
      <c r="C274" s="1" t="str">
        <f>VLOOKUP(A274,'[1]Prev Month (June)'!$A:$C,3,0)</f>
        <v>DEBT</v>
      </c>
    </row>
    <row r="275" spans="1:3" s="2" customFormat="1" x14ac:dyDescent="0.25">
      <c r="A275" s="1" t="s">
        <v>14404</v>
      </c>
      <c r="B275" s="43" t="s">
        <v>15076</v>
      </c>
      <c r="C275" s="1" t="str">
        <f>VLOOKUP(A275,'[1]Prev Month (June)'!$A:$C,3,0)</f>
        <v>DEBT</v>
      </c>
    </row>
    <row r="276" spans="1:3" s="2" customFormat="1" x14ac:dyDescent="0.25">
      <c r="A276" s="1" t="s">
        <v>14405</v>
      </c>
      <c r="B276" s="43" t="s">
        <v>15077</v>
      </c>
      <c r="C276" s="1" t="str">
        <f>VLOOKUP(A276,'[1]Prev Month (June)'!$A:$C,3,0)</f>
        <v>DEBT</v>
      </c>
    </row>
    <row r="277" spans="1:3" s="2" customFormat="1" x14ac:dyDescent="0.25">
      <c r="A277" s="1" t="s">
        <v>14406</v>
      </c>
      <c r="B277" s="43" t="s">
        <v>15078</v>
      </c>
      <c r="C277" s="1" t="str">
        <f>VLOOKUP(A277,'[1]Prev Month (June)'!$A:$C,3,0)</f>
        <v>DEBT</v>
      </c>
    </row>
    <row r="278" spans="1:3" s="2" customFormat="1" x14ac:dyDescent="0.25">
      <c r="A278" s="1" t="s">
        <v>14407</v>
      </c>
      <c r="B278" s="43" t="s">
        <v>15079</v>
      </c>
      <c r="C278" s="1" t="str">
        <f>VLOOKUP(A278,'[1]Prev Month (June)'!$A:$C,3,0)</f>
        <v>DEBT</v>
      </c>
    </row>
    <row r="279" spans="1:3" s="2" customFormat="1" x14ac:dyDescent="0.25">
      <c r="A279" s="1" t="s">
        <v>14408</v>
      </c>
      <c r="B279" s="43" t="s">
        <v>15080</v>
      </c>
      <c r="C279" s="1" t="str">
        <f>VLOOKUP(A279,'[1]Prev Month (June)'!$A:$C,3,0)</f>
        <v>DEBT</v>
      </c>
    </row>
    <row r="280" spans="1:3" s="2" customFormat="1" x14ac:dyDescent="0.25">
      <c r="A280" s="1" t="s">
        <v>14409</v>
      </c>
      <c r="B280" s="43" t="s">
        <v>15081</v>
      </c>
      <c r="C280" s="1" t="str">
        <f>VLOOKUP(A280,'[1]Prev Month (June)'!$A:$C,3,0)</f>
        <v>DEBT</v>
      </c>
    </row>
    <row r="281" spans="1:3" s="2" customFormat="1" x14ac:dyDescent="0.25">
      <c r="A281" s="1" t="s">
        <v>14410</v>
      </c>
      <c r="B281" s="43" t="s">
        <v>15082</v>
      </c>
      <c r="C281" s="1" t="str">
        <f>VLOOKUP(A281,'[1]Prev Month (June)'!$A:$C,3,0)</f>
        <v>DEBT</v>
      </c>
    </row>
    <row r="282" spans="1:3" s="2" customFormat="1" x14ac:dyDescent="0.25">
      <c r="A282" s="1" t="s">
        <v>14411</v>
      </c>
      <c r="B282" s="43" t="s">
        <v>15083</v>
      </c>
      <c r="C282" s="1" t="str">
        <f>VLOOKUP(A282,'[1]Prev Month (June)'!$A:$C,3,0)</f>
        <v>DEBT</v>
      </c>
    </row>
    <row r="283" spans="1:3" s="2" customFormat="1" x14ac:dyDescent="0.25">
      <c r="A283" s="1" t="s">
        <v>14412</v>
      </c>
      <c r="B283" s="43" t="s">
        <v>15084</v>
      </c>
      <c r="C283" s="1" t="str">
        <f>VLOOKUP(A283,'[1]Prev Month (June)'!$A:$C,3,0)</f>
        <v>DEBT</v>
      </c>
    </row>
    <row r="284" spans="1:3" s="2" customFormat="1" x14ac:dyDescent="0.25">
      <c r="A284" s="1" t="s">
        <v>14413</v>
      </c>
      <c r="B284" s="43" t="s">
        <v>15085</v>
      </c>
      <c r="C284" s="1" t="str">
        <f>VLOOKUP(A284,'[1]Prev Month (June)'!$A:$C,3,0)</f>
        <v>DEBT</v>
      </c>
    </row>
    <row r="285" spans="1:3" s="2" customFormat="1" x14ac:dyDescent="0.25">
      <c r="A285" s="1" t="s">
        <v>14414</v>
      </c>
      <c r="B285" s="43" t="s">
        <v>15086</v>
      </c>
      <c r="C285" s="1" t="str">
        <f>VLOOKUP(A285,'[1]Prev Month (June)'!$A:$C,3,0)</f>
        <v>DEBT</v>
      </c>
    </row>
    <row r="286" spans="1:3" s="2" customFormat="1" x14ac:dyDescent="0.25">
      <c r="A286" s="1" t="s">
        <v>14415</v>
      </c>
      <c r="B286" s="43" t="s">
        <v>15087</v>
      </c>
      <c r="C286" s="1" t="str">
        <f>VLOOKUP(A286,'[1]Prev Month (June)'!$A:$C,3,0)</f>
        <v>GILT</v>
      </c>
    </row>
    <row r="287" spans="1:3" s="2" customFormat="1" x14ac:dyDescent="0.25">
      <c r="A287" s="1" t="s">
        <v>14416</v>
      </c>
      <c r="B287" s="43" t="s">
        <v>15088</v>
      </c>
      <c r="C287" s="1" t="str">
        <f>VLOOKUP(A287,'[1]Prev Month (June)'!$A:$C,3,0)</f>
        <v>GILT</v>
      </c>
    </row>
    <row r="288" spans="1:3" s="2" customFormat="1" x14ac:dyDescent="0.25">
      <c r="A288" s="1" t="s">
        <v>14417</v>
      </c>
      <c r="B288" s="43" t="s">
        <v>15089</v>
      </c>
      <c r="C288" s="1" t="str">
        <f>VLOOKUP(A288,'[1]Prev Month (June)'!$A:$C,3,0)</f>
        <v>GILT</v>
      </c>
    </row>
    <row r="289" spans="1:3" s="2" customFormat="1" x14ac:dyDescent="0.25">
      <c r="A289" s="1" t="s">
        <v>14418</v>
      </c>
      <c r="B289" s="43" t="s">
        <v>15090</v>
      </c>
      <c r="C289" s="1" t="str">
        <f>VLOOKUP(A289,'[1]Prev Month (June)'!$A:$C,3,0)</f>
        <v>GILT</v>
      </c>
    </row>
    <row r="290" spans="1:3" s="2" customFormat="1" x14ac:dyDescent="0.25">
      <c r="A290" s="1" t="s">
        <v>14419</v>
      </c>
      <c r="B290" s="43" t="s">
        <v>15091</v>
      </c>
      <c r="C290" s="1" t="str">
        <f>VLOOKUP(A290,'[1]Prev Month (June)'!$A:$C,3,0)</f>
        <v>GILT</v>
      </c>
    </row>
    <row r="291" spans="1:3" s="2" customFormat="1" x14ac:dyDescent="0.25">
      <c r="A291" s="1" t="s">
        <v>14420</v>
      </c>
      <c r="B291" s="43" t="s">
        <v>15092</v>
      </c>
      <c r="C291" s="1" t="str">
        <f>VLOOKUP(A291,'[1]Prev Month (June)'!$A:$C,3,0)</f>
        <v>GILT</v>
      </c>
    </row>
    <row r="292" spans="1:3" s="2" customFormat="1" x14ac:dyDescent="0.25">
      <c r="A292" s="1" t="s">
        <v>14421</v>
      </c>
      <c r="B292" s="43" t="s">
        <v>15093</v>
      </c>
      <c r="C292" s="1" t="str">
        <f>VLOOKUP(A292,'[1]Prev Month (June)'!$A:$C,3,0)</f>
        <v>GILT</v>
      </c>
    </row>
    <row r="293" spans="1:3" s="2" customFormat="1" x14ac:dyDescent="0.25">
      <c r="A293" s="1" t="s">
        <v>14422</v>
      </c>
      <c r="B293" s="43" t="s">
        <v>15094</v>
      </c>
      <c r="C293" s="1" t="str">
        <f>VLOOKUP(A293,'[1]Prev Month (June)'!$A:$C,3,0)</f>
        <v>DEBT</v>
      </c>
    </row>
    <row r="294" spans="1:3" s="2" customFormat="1" x14ac:dyDescent="0.25">
      <c r="A294" s="1" t="s">
        <v>14423</v>
      </c>
      <c r="B294" s="43" t="s">
        <v>15095</v>
      </c>
      <c r="C294" s="1" t="str">
        <f>VLOOKUP(A294,'[1]Prev Month (June)'!$A:$C,3,0)</f>
        <v>DEBT</v>
      </c>
    </row>
    <row r="295" spans="1:3" s="2" customFormat="1" x14ac:dyDescent="0.25">
      <c r="A295" s="1" t="s">
        <v>14424</v>
      </c>
      <c r="B295" s="43" t="s">
        <v>15096</v>
      </c>
      <c r="C295" s="1" t="str">
        <f>VLOOKUP(A295,'[1]Prev Month (June)'!$A:$C,3,0)</f>
        <v>DEBT</v>
      </c>
    </row>
    <row r="296" spans="1:3" s="2" customFormat="1" x14ac:dyDescent="0.25">
      <c r="A296" s="1" t="s">
        <v>14425</v>
      </c>
      <c r="B296" s="43" t="s">
        <v>15097</v>
      </c>
      <c r="C296" s="1" t="str">
        <f>VLOOKUP(A296,'[1]Prev Month (June)'!$A:$C,3,0)</f>
        <v>DEBT</v>
      </c>
    </row>
    <row r="297" spans="1:3" s="2" customFormat="1" x14ac:dyDescent="0.25">
      <c r="A297" s="1" t="s">
        <v>14426</v>
      </c>
      <c r="B297" s="43" t="s">
        <v>15098</v>
      </c>
      <c r="C297" s="1" t="str">
        <f>VLOOKUP(A297,'[1]Prev Month (June)'!$A:$C,3,0)</f>
        <v>DEBT</v>
      </c>
    </row>
    <row r="298" spans="1:3" s="2" customFormat="1" x14ac:dyDescent="0.25">
      <c r="A298" s="1" t="s">
        <v>14427</v>
      </c>
      <c r="B298" s="43" t="s">
        <v>15099</v>
      </c>
      <c r="C298" s="1" t="str">
        <f>VLOOKUP(A298,'[1]Prev Month (June)'!$A:$C,3,0)</f>
        <v>DEBT</v>
      </c>
    </row>
    <row r="299" spans="1:3" s="2" customFormat="1" x14ac:dyDescent="0.25">
      <c r="A299" s="1" t="s">
        <v>14428</v>
      </c>
      <c r="B299" s="43" t="s">
        <v>15100</v>
      </c>
      <c r="C299" s="1" t="str">
        <f>VLOOKUP(A299,'[1]Prev Month (June)'!$A:$C,3,0)</f>
        <v>DEBT</v>
      </c>
    </row>
    <row r="300" spans="1:3" s="2" customFormat="1" x14ac:dyDescent="0.25">
      <c r="A300" s="1" t="s">
        <v>14429</v>
      </c>
      <c r="B300" s="43" t="s">
        <v>15101</v>
      </c>
      <c r="C300" s="1" t="str">
        <f>VLOOKUP(A300,'[1]Prev Month (June)'!$A:$C,3,0)</f>
        <v>DEBT</v>
      </c>
    </row>
    <row r="301" spans="1:3" s="2" customFormat="1" x14ac:dyDescent="0.25">
      <c r="A301" s="1" t="s">
        <v>14430</v>
      </c>
      <c r="B301" s="43" t="s">
        <v>15102</v>
      </c>
      <c r="C301" s="1" t="str">
        <f>VLOOKUP(A301,'[1]Prev Month (June)'!$A:$C,3,0)</f>
        <v>DEBT</v>
      </c>
    </row>
    <row r="302" spans="1:3" s="2" customFormat="1" x14ac:dyDescent="0.25">
      <c r="A302" s="1" t="s">
        <v>14431</v>
      </c>
      <c r="B302" s="43" t="s">
        <v>15103</v>
      </c>
      <c r="C302" s="1" t="str">
        <f>VLOOKUP(A302,'[1]Prev Month (June)'!$A:$C,3,0)</f>
        <v>DEBT</v>
      </c>
    </row>
    <row r="303" spans="1:3" s="2" customFormat="1" x14ac:dyDescent="0.25">
      <c r="A303" s="1" t="s">
        <v>14432</v>
      </c>
      <c r="B303" s="43" t="s">
        <v>15104</v>
      </c>
      <c r="C303" s="1" t="str">
        <f>VLOOKUP(A303,'[1]Prev Month (June)'!$A:$C,3,0)</f>
        <v>DEBT</v>
      </c>
    </row>
    <row r="304" spans="1:3" s="2" customFormat="1" x14ac:dyDescent="0.25">
      <c r="A304" s="1" t="s">
        <v>14433</v>
      </c>
      <c r="B304" s="43" t="s">
        <v>15105</v>
      </c>
      <c r="C304" s="1" t="str">
        <f>VLOOKUP(A304,'[1]Prev Month (June)'!$A:$C,3,0)</f>
        <v>DEBT</v>
      </c>
    </row>
    <row r="305" spans="1:3" s="2" customFormat="1" x14ac:dyDescent="0.25">
      <c r="A305" s="1" t="s">
        <v>14434</v>
      </c>
      <c r="B305" s="43" t="s">
        <v>15106</v>
      </c>
      <c r="C305" s="1" t="str">
        <f>VLOOKUP(A305,'[1]Prev Month (June)'!$A:$C,3,0)</f>
        <v>DEBT</v>
      </c>
    </row>
    <row r="306" spans="1:3" s="2" customFormat="1" x14ac:dyDescent="0.25">
      <c r="A306" s="1" t="s">
        <v>14435</v>
      </c>
      <c r="B306" s="43" t="s">
        <v>15107</v>
      </c>
      <c r="C306" s="1" t="str">
        <f>VLOOKUP(A306,'[1]Prev Month (June)'!$A:$C,3,0)</f>
        <v>DEBT</v>
      </c>
    </row>
    <row r="307" spans="1:3" s="2" customFormat="1" x14ac:dyDescent="0.25">
      <c r="A307" s="1" t="s">
        <v>14436</v>
      </c>
      <c r="B307" s="43" t="s">
        <v>15108</v>
      </c>
      <c r="C307" s="1" t="str">
        <f>VLOOKUP(A307,'[1]Prev Month (June)'!$A:$C,3,0)</f>
        <v>DEBT</v>
      </c>
    </row>
    <row r="308" spans="1:3" s="2" customFormat="1" x14ac:dyDescent="0.25">
      <c r="A308" s="1" t="s">
        <v>14437</v>
      </c>
      <c r="B308" s="43" t="s">
        <v>15109</v>
      </c>
      <c r="C308" s="1" t="str">
        <f>VLOOKUP(A308,'[1]Prev Month (June)'!$A:$C,3,0)</f>
        <v>DEBT</v>
      </c>
    </row>
    <row r="309" spans="1:3" s="2" customFormat="1" x14ac:dyDescent="0.25">
      <c r="A309" s="1" t="s">
        <v>14438</v>
      </c>
      <c r="B309" s="43" t="s">
        <v>15110</v>
      </c>
      <c r="C309" s="1" t="str">
        <f>VLOOKUP(A309,'[1]Prev Month (June)'!$A:$C,3,0)</f>
        <v>DEBT</v>
      </c>
    </row>
    <row r="310" spans="1:3" s="2" customFormat="1" x14ac:dyDescent="0.25">
      <c r="A310" s="1" t="s">
        <v>14439</v>
      </c>
      <c r="B310" s="43" t="s">
        <v>15111</v>
      </c>
      <c r="C310" s="1" t="str">
        <f>VLOOKUP(A310,'[1]Prev Month (June)'!$A:$C,3,0)</f>
        <v>DEBT</v>
      </c>
    </row>
    <row r="311" spans="1:3" s="2" customFormat="1" x14ac:dyDescent="0.25">
      <c r="A311" s="1" t="s">
        <v>14440</v>
      </c>
      <c r="B311" s="43" t="s">
        <v>15112</v>
      </c>
      <c r="C311" s="1" t="str">
        <f>VLOOKUP(A311,'[1]Prev Month (June)'!$A:$C,3,0)</f>
        <v>DEBT</v>
      </c>
    </row>
    <row r="312" spans="1:3" s="2" customFormat="1" x14ac:dyDescent="0.25">
      <c r="A312" s="1" t="s">
        <v>14441</v>
      </c>
      <c r="B312" s="43" t="s">
        <v>15113</v>
      </c>
      <c r="C312" s="1" t="str">
        <f>VLOOKUP(A312,'[1]Prev Month (June)'!$A:$C,3,0)</f>
        <v>DEBT</v>
      </c>
    </row>
    <row r="313" spans="1:3" s="2" customFormat="1" x14ac:dyDescent="0.25">
      <c r="A313" s="1" t="s">
        <v>14442</v>
      </c>
      <c r="B313" s="43" t="s">
        <v>15114</v>
      </c>
      <c r="C313" s="1" t="str">
        <f>VLOOKUP(A313,'[1]Prev Month (June)'!$A:$C,3,0)</f>
        <v>DEBT</v>
      </c>
    </row>
    <row r="314" spans="1:3" s="2" customFormat="1" x14ac:dyDescent="0.25">
      <c r="A314" s="1" t="s">
        <v>14443</v>
      </c>
      <c r="B314" s="43" t="s">
        <v>15115</v>
      </c>
      <c r="C314" s="1" t="str">
        <f>VLOOKUP(A314,'[1]Prev Month (June)'!$A:$C,3,0)</f>
        <v>DEBT</v>
      </c>
    </row>
    <row r="315" spans="1:3" s="2" customFormat="1" x14ac:dyDescent="0.25">
      <c r="A315" s="1" t="s">
        <v>14444</v>
      </c>
      <c r="B315" s="43" t="s">
        <v>15116</v>
      </c>
      <c r="C315" s="1" t="str">
        <f>VLOOKUP(A315,'[1]Prev Month (June)'!$A:$C,3,0)</f>
        <v>DEBT</v>
      </c>
    </row>
    <row r="316" spans="1:3" s="2" customFormat="1" x14ac:dyDescent="0.25">
      <c r="A316" s="1" t="s">
        <v>14445</v>
      </c>
      <c r="B316" s="43" t="s">
        <v>15117</v>
      </c>
      <c r="C316" s="1" t="str">
        <f>VLOOKUP(A316,'[1]Prev Month (June)'!$A:$C,3,0)</f>
        <v>DEBT</v>
      </c>
    </row>
    <row r="317" spans="1:3" s="2" customFormat="1" x14ac:dyDescent="0.25">
      <c r="A317" s="1" t="s">
        <v>14446</v>
      </c>
      <c r="B317" s="43" t="s">
        <v>15118</v>
      </c>
      <c r="C317" s="1" t="str">
        <f>VLOOKUP(A317,'[1]Prev Month (June)'!$A:$C,3,0)</f>
        <v>GILT</v>
      </c>
    </row>
    <row r="318" spans="1:3" s="2" customFormat="1" x14ac:dyDescent="0.25">
      <c r="A318" s="1" t="s">
        <v>14447</v>
      </c>
      <c r="B318" s="43" t="s">
        <v>15119</v>
      </c>
      <c r="C318" s="1" t="str">
        <f>VLOOKUP(A318,'[1]Prev Month (June)'!$A:$C,3,0)</f>
        <v>DEBT</v>
      </c>
    </row>
    <row r="319" spans="1:3" s="2" customFormat="1" x14ac:dyDescent="0.25">
      <c r="A319" s="1" t="s">
        <v>14448</v>
      </c>
      <c r="B319" s="43" t="s">
        <v>15120</v>
      </c>
      <c r="C319" s="1" t="str">
        <f>VLOOKUP(A319,'[1]Prev Month (June)'!$A:$C,3,0)</f>
        <v>GILT</v>
      </c>
    </row>
    <row r="320" spans="1:3" s="2" customFormat="1" x14ac:dyDescent="0.25">
      <c r="A320" s="1" t="s">
        <v>14449</v>
      </c>
      <c r="B320" s="43" t="s">
        <v>15121</v>
      </c>
      <c r="C320" s="1" t="str">
        <f>VLOOKUP(A320,'[1]Prev Month (June)'!$A:$C,3,0)</f>
        <v>GILT</v>
      </c>
    </row>
    <row r="321" spans="1:3" s="2" customFormat="1" x14ac:dyDescent="0.25">
      <c r="A321" s="1" t="s">
        <v>14450</v>
      </c>
      <c r="B321" s="43" t="s">
        <v>15122</v>
      </c>
      <c r="C321" s="1" t="str">
        <f>VLOOKUP(A321,'[1]Prev Month (June)'!$A:$C,3,0)</f>
        <v>GILT</v>
      </c>
    </row>
    <row r="322" spans="1:3" s="2" customFormat="1" x14ac:dyDescent="0.25">
      <c r="A322" s="1" t="s">
        <v>14451</v>
      </c>
      <c r="B322" s="43" t="s">
        <v>15123</v>
      </c>
      <c r="C322" s="1" t="str">
        <f>VLOOKUP(A322,'[1]Prev Month (June)'!$A:$C,3,0)</f>
        <v>GILT</v>
      </c>
    </row>
    <row r="323" spans="1:3" s="2" customFormat="1" x14ac:dyDescent="0.25">
      <c r="A323" s="1" t="s">
        <v>14452</v>
      </c>
      <c r="B323" s="43" t="s">
        <v>15124</v>
      </c>
      <c r="C323" s="1" t="str">
        <f>VLOOKUP(A323,'[1]Prev Month (June)'!$A:$C,3,0)</f>
        <v>DEBT</v>
      </c>
    </row>
    <row r="324" spans="1:3" s="2" customFormat="1" x14ac:dyDescent="0.25">
      <c r="A324" s="1" t="s">
        <v>14453</v>
      </c>
      <c r="B324" s="43" t="s">
        <v>15125</v>
      </c>
      <c r="C324" s="1" t="str">
        <f>VLOOKUP(A324,'[1]Prev Month (June)'!$A:$C,3,0)</f>
        <v>DEBT</v>
      </c>
    </row>
    <row r="325" spans="1:3" s="2" customFormat="1" x14ac:dyDescent="0.25">
      <c r="A325" s="1" t="s">
        <v>14454</v>
      </c>
      <c r="B325" s="43" t="s">
        <v>15126</v>
      </c>
      <c r="C325" s="1" t="str">
        <f>VLOOKUP(A325,'[1]Prev Month (June)'!$A:$C,3,0)</f>
        <v>DEBT</v>
      </c>
    </row>
    <row r="326" spans="1:3" s="2" customFormat="1" x14ac:dyDescent="0.25">
      <c r="A326" s="1" t="s">
        <v>14455</v>
      </c>
      <c r="B326" s="43" t="s">
        <v>15127</v>
      </c>
      <c r="C326" s="1" t="str">
        <f>VLOOKUP(A326,'[1]Prev Month (June)'!$A:$C,3,0)</f>
        <v>DEBT</v>
      </c>
    </row>
    <row r="327" spans="1:3" s="2" customFormat="1" x14ac:dyDescent="0.25">
      <c r="A327" s="1" t="s">
        <v>14456</v>
      </c>
      <c r="B327" s="43" t="s">
        <v>15128</v>
      </c>
      <c r="C327" s="1" t="str">
        <f>VLOOKUP(A327,'[1]Prev Month (June)'!$A:$C,3,0)</f>
        <v>DEBT</v>
      </c>
    </row>
    <row r="328" spans="1:3" s="2" customFormat="1" x14ac:dyDescent="0.25">
      <c r="A328" s="1" t="s">
        <v>14457</v>
      </c>
      <c r="B328" s="43" t="s">
        <v>15129</v>
      </c>
      <c r="C328" s="1" t="str">
        <f>VLOOKUP(A328,'[1]Prev Month (June)'!$A:$C,3,0)</f>
        <v>DEBT</v>
      </c>
    </row>
    <row r="329" spans="1:3" s="2" customFormat="1" x14ac:dyDescent="0.25">
      <c r="A329" s="1" t="s">
        <v>14458</v>
      </c>
      <c r="B329" s="43" t="s">
        <v>15130</v>
      </c>
      <c r="C329" s="1" t="str">
        <f>VLOOKUP(A329,'[1]Prev Month (June)'!$A:$C,3,0)</f>
        <v>EQUITY</v>
      </c>
    </row>
    <row r="330" spans="1:3" s="2" customFormat="1" x14ac:dyDescent="0.25">
      <c r="A330" s="1" t="s">
        <v>14459</v>
      </c>
      <c r="B330" s="43" t="s">
        <v>15131</v>
      </c>
      <c r="C330" s="1" t="str">
        <f>VLOOKUP(A330,'[1]Prev Month (June)'!$A:$C,3,0)</f>
        <v>EQUITY</v>
      </c>
    </row>
    <row r="331" spans="1:3" s="2" customFormat="1" x14ac:dyDescent="0.25">
      <c r="A331" s="1" t="s">
        <v>14460</v>
      </c>
      <c r="B331" s="43" t="s">
        <v>15132</v>
      </c>
      <c r="C331" s="1" t="str">
        <f>VLOOKUP(A331,'[1]Prev Month (June)'!$A:$C,3,0)</f>
        <v>DEBT</v>
      </c>
    </row>
    <row r="332" spans="1:3" s="2" customFormat="1" x14ac:dyDescent="0.25">
      <c r="A332" s="1" t="s">
        <v>14461</v>
      </c>
      <c r="B332" s="43" t="s">
        <v>15133</v>
      </c>
      <c r="C332" s="1" t="str">
        <f>VLOOKUP(A332,'[1]Prev Month (June)'!$A:$C,3,0)</f>
        <v>DEBT</v>
      </c>
    </row>
    <row r="333" spans="1:3" s="2" customFormat="1" x14ac:dyDescent="0.25">
      <c r="A333" s="1" t="s">
        <v>14462</v>
      </c>
      <c r="B333" s="43" t="s">
        <v>15134</v>
      </c>
      <c r="C333" s="1" t="str">
        <f>VLOOKUP(A333,'[1]Prev Month (June)'!$A:$C,3,0)</f>
        <v>DEBT</v>
      </c>
    </row>
    <row r="334" spans="1:3" s="2" customFormat="1" x14ac:dyDescent="0.25">
      <c r="A334" s="1" t="s">
        <v>14463</v>
      </c>
      <c r="B334" s="43" t="s">
        <v>15135</v>
      </c>
      <c r="C334" s="1" t="str">
        <f>VLOOKUP(A334,'[1]Prev Month (June)'!$A:$C,3,0)</f>
        <v>DEBT</v>
      </c>
    </row>
    <row r="335" spans="1:3" s="2" customFormat="1" x14ac:dyDescent="0.25">
      <c r="A335" s="1" t="s">
        <v>14464</v>
      </c>
      <c r="B335" s="43" t="s">
        <v>15136</v>
      </c>
      <c r="C335" s="1" t="str">
        <f>VLOOKUP(A335,'[1]Prev Month (June)'!$A:$C,3,0)</f>
        <v>DEBT</v>
      </c>
    </row>
    <row r="336" spans="1:3" s="2" customFormat="1" x14ac:dyDescent="0.25">
      <c r="A336" s="1" t="s">
        <v>14465</v>
      </c>
      <c r="B336" s="43" t="s">
        <v>15137</v>
      </c>
      <c r="C336" s="1" t="str">
        <f>VLOOKUP(A336,'[1]Prev Month (June)'!$A:$C,3,0)</f>
        <v>DEBT</v>
      </c>
    </row>
    <row r="337" spans="1:3" s="2" customFormat="1" x14ac:dyDescent="0.25">
      <c r="A337" s="1" t="s">
        <v>14466</v>
      </c>
      <c r="B337" s="43" t="s">
        <v>15138</v>
      </c>
      <c r="C337" s="1" t="str">
        <f>VLOOKUP(A337,'[1]Prev Month (June)'!$A:$C,3,0)</f>
        <v>DEBT</v>
      </c>
    </row>
    <row r="338" spans="1:3" s="2" customFormat="1" x14ac:dyDescent="0.25">
      <c r="A338" s="1" t="s">
        <v>14467</v>
      </c>
      <c r="B338" s="43" t="s">
        <v>15139</v>
      </c>
      <c r="C338" s="1" t="str">
        <f>VLOOKUP(A338,'[1]Prev Month (June)'!$A:$C,3,0)</f>
        <v>DEBT</v>
      </c>
    </row>
    <row r="339" spans="1:3" s="2" customFormat="1" x14ac:dyDescent="0.25">
      <c r="A339" s="1" t="s">
        <v>14468</v>
      </c>
      <c r="B339" s="43" t="s">
        <v>15140</v>
      </c>
      <c r="C339" s="1" t="str">
        <f>VLOOKUP(A339,'[1]Prev Month (June)'!$A:$C,3,0)</f>
        <v>DEBT</v>
      </c>
    </row>
    <row r="340" spans="1:3" s="2" customFormat="1" x14ac:dyDescent="0.25">
      <c r="A340" s="1" t="s">
        <v>14469</v>
      </c>
      <c r="B340" s="43" t="s">
        <v>15141</v>
      </c>
      <c r="C340" s="1" t="str">
        <f>VLOOKUP(A340,'[1]Prev Month (June)'!$A:$C,3,0)</f>
        <v>DEBT</v>
      </c>
    </row>
    <row r="341" spans="1:3" s="2" customFormat="1" x14ac:dyDescent="0.25">
      <c r="A341" s="1" t="s">
        <v>14470</v>
      </c>
      <c r="B341" s="43" t="s">
        <v>15142</v>
      </c>
      <c r="C341" s="1" t="str">
        <f>VLOOKUP(A341,'[1]Prev Month (June)'!$A:$C,3,0)</f>
        <v>DEBT</v>
      </c>
    </row>
    <row r="342" spans="1:3" s="2" customFormat="1" x14ac:dyDescent="0.25">
      <c r="A342" s="1" t="s">
        <v>14471</v>
      </c>
      <c r="B342" s="43" t="s">
        <v>15143</v>
      </c>
      <c r="C342" s="1" t="str">
        <f>VLOOKUP(A342,'[1]Prev Month (June)'!$A:$C,3,0)</f>
        <v>EQUITY</v>
      </c>
    </row>
    <row r="343" spans="1:3" s="2" customFormat="1" x14ac:dyDescent="0.25">
      <c r="A343" s="1" t="s">
        <v>14472</v>
      </c>
      <c r="B343" s="43" t="s">
        <v>15144</v>
      </c>
      <c r="C343" s="1" t="str">
        <f>VLOOKUP(A343,'[1]Prev Month (June)'!$A:$C,3,0)</f>
        <v>EQUITY</v>
      </c>
    </row>
    <row r="344" spans="1:3" s="2" customFormat="1" x14ac:dyDescent="0.25">
      <c r="A344" s="1" t="s">
        <v>14473</v>
      </c>
      <c r="B344" s="43" t="s">
        <v>15145</v>
      </c>
      <c r="C344" s="1" t="str">
        <f>VLOOKUP(A344,'[1]Prev Month (June)'!$A:$C,3,0)</f>
        <v>DEBT</v>
      </c>
    </row>
    <row r="345" spans="1:3" s="2" customFormat="1" x14ac:dyDescent="0.25">
      <c r="A345" s="1" t="s">
        <v>14474</v>
      </c>
      <c r="B345" s="43" t="s">
        <v>15146</v>
      </c>
      <c r="C345" s="1" t="str">
        <f>VLOOKUP(A345,'[1]Prev Month (June)'!$A:$C,3,0)</f>
        <v>EQUITY</v>
      </c>
    </row>
    <row r="346" spans="1:3" s="2" customFormat="1" x14ac:dyDescent="0.25">
      <c r="A346" s="1" t="s">
        <v>14475</v>
      </c>
      <c r="B346" s="43" t="s">
        <v>15147</v>
      </c>
      <c r="C346" s="1" t="str">
        <f>VLOOKUP(A346,'[1]Prev Month (June)'!$A:$C,3,0)</f>
        <v>DEBT</v>
      </c>
    </row>
    <row r="347" spans="1:3" s="2" customFormat="1" x14ac:dyDescent="0.25">
      <c r="A347" s="1" t="s">
        <v>14476</v>
      </c>
      <c r="B347" s="43" t="s">
        <v>15148</v>
      </c>
      <c r="C347" s="1" t="str">
        <f>VLOOKUP(A347,'[1]Prev Month (June)'!$A:$C,3,0)</f>
        <v>DEBT</v>
      </c>
    </row>
    <row r="348" spans="1:3" s="2" customFormat="1" x14ac:dyDescent="0.25">
      <c r="A348" s="1" t="s">
        <v>14477</v>
      </c>
      <c r="B348" s="43" t="s">
        <v>15149</v>
      </c>
      <c r="C348" s="1" t="str">
        <f>VLOOKUP(A348,'[1]Prev Month (June)'!$A:$C,3,0)</f>
        <v>DEBT</v>
      </c>
    </row>
    <row r="349" spans="1:3" s="2" customFormat="1" x14ac:dyDescent="0.25">
      <c r="A349" s="1" t="s">
        <v>14478</v>
      </c>
      <c r="B349" s="43" t="s">
        <v>15150</v>
      </c>
      <c r="C349" s="1" t="str">
        <f>VLOOKUP(A349,'[1]Prev Month (June)'!$A:$C,3,0)</f>
        <v>DEBT</v>
      </c>
    </row>
    <row r="350" spans="1:3" s="2" customFormat="1" x14ac:dyDescent="0.25">
      <c r="A350" s="1" t="s">
        <v>14479</v>
      </c>
      <c r="B350" s="43" t="s">
        <v>15151</v>
      </c>
      <c r="C350" s="1" t="str">
        <f>VLOOKUP(A350,'[1]Prev Month (June)'!$A:$C,3,0)</f>
        <v>DEBT</v>
      </c>
    </row>
    <row r="351" spans="1:3" s="2" customFormat="1" x14ac:dyDescent="0.25">
      <c r="A351" s="1" t="s">
        <v>14480</v>
      </c>
      <c r="B351" s="43" t="s">
        <v>15152</v>
      </c>
      <c r="C351" s="1" t="str">
        <f>VLOOKUP(A351,'[1]Prev Month (June)'!$A:$C,3,0)</f>
        <v>DEBT</v>
      </c>
    </row>
    <row r="352" spans="1:3" s="2" customFormat="1" x14ac:dyDescent="0.25">
      <c r="A352" s="1" t="s">
        <v>14481</v>
      </c>
      <c r="B352" s="43" t="s">
        <v>15153</v>
      </c>
      <c r="C352" s="1" t="str">
        <f>VLOOKUP(A352,'[1]Prev Month (June)'!$A:$C,3,0)</f>
        <v>DEBT</v>
      </c>
    </row>
    <row r="353" spans="1:3" s="2" customFormat="1" x14ac:dyDescent="0.25">
      <c r="A353" s="1" t="s">
        <v>14482</v>
      </c>
      <c r="B353" s="43" t="s">
        <v>15154</v>
      </c>
      <c r="C353" s="1" t="str">
        <f>VLOOKUP(A353,'[1]Prev Month (June)'!$A:$C,3,0)</f>
        <v>DEBT</v>
      </c>
    </row>
    <row r="354" spans="1:3" s="2" customFormat="1" x14ac:dyDescent="0.25">
      <c r="A354" s="1" t="s">
        <v>14483</v>
      </c>
      <c r="B354" s="43" t="s">
        <v>15155</v>
      </c>
      <c r="C354" s="1" t="str">
        <f>VLOOKUP(A354,'[1]Prev Month (June)'!$A:$C,3,0)</f>
        <v>DEBT</v>
      </c>
    </row>
    <row r="355" spans="1:3" s="2" customFormat="1" x14ac:dyDescent="0.25">
      <c r="A355" s="1" t="s">
        <v>14484</v>
      </c>
      <c r="B355" s="43" t="s">
        <v>15156</v>
      </c>
      <c r="C355" s="1" t="str">
        <f>VLOOKUP(A355,'[1]Prev Month (June)'!$A:$C,3,0)</f>
        <v>DEBT</v>
      </c>
    </row>
    <row r="356" spans="1:3" s="2" customFormat="1" x14ac:dyDescent="0.25">
      <c r="A356" s="1" t="s">
        <v>14485</v>
      </c>
      <c r="B356" s="43" t="s">
        <v>15157</v>
      </c>
      <c r="C356" s="1" t="str">
        <f>VLOOKUP(A356,'[1]Prev Month (June)'!$A:$C,3,0)</f>
        <v>DEBT</v>
      </c>
    </row>
    <row r="357" spans="1:3" s="2" customFormat="1" x14ac:dyDescent="0.25">
      <c r="A357" s="1" t="s">
        <v>14486</v>
      </c>
      <c r="B357" s="43" t="s">
        <v>15158</v>
      </c>
      <c r="C357" s="1" t="str">
        <f>VLOOKUP(A357,'[1]Prev Month (June)'!$A:$C,3,0)</f>
        <v>DEBT</v>
      </c>
    </row>
    <row r="358" spans="1:3" s="2" customFormat="1" x14ac:dyDescent="0.25">
      <c r="A358" s="1" t="s">
        <v>14487</v>
      </c>
      <c r="B358" s="43" t="s">
        <v>15159</v>
      </c>
      <c r="C358" s="1" t="str">
        <f>VLOOKUP(A358,'[1]Prev Month (June)'!$A:$C,3,0)</f>
        <v>DEBT</v>
      </c>
    </row>
    <row r="359" spans="1:3" s="2" customFormat="1" x14ac:dyDescent="0.25">
      <c r="A359" s="1" t="s">
        <v>14488</v>
      </c>
      <c r="B359" s="43" t="s">
        <v>15160</v>
      </c>
      <c r="C359" s="1" t="str">
        <f>VLOOKUP(A359,'[1]Prev Month (June)'!$A:$C,3,0)</f>
        <v>DEBT</v>
      </c>
    </row>
    <row r="360" spans="1:3" s="2" customFormat="1" x14ac:dyDescent="0.25">
      <c r="A360" s="1" t="s">
        <v>14489</v>
      </c>
      <c r="B360" s="43" t="s">
        <v>15161</v>
      </c>
      <c r="C360" s="1" t="str">
        <f>VLOOKUP(A360,'[1]Prev Month (June)'!$A:$C,3,0)</f>
        <v>DEBT</v>
      </c>
    </row>
    <row r="361" spans="1:3" s="2" customFormat="1" x14ac:dyDescent="0.25">
      <c r="A361" s="1" t="s">
        <v>14490</v>
      </c>
      <c r="B361" s="43" t="s">
        <v>15162</v>
      </c>
      <c r="C361" s="1" t="str">
        <f>VLOOKUP(A361,'[1]Prev Month (June)'!$A:$C,3,0)</f>
        <v>DEBT</v>
      </c>
    </row>
    <row r="362" spans="1:3" s="2" customFormat="1" x14ac:dyDescent="0.25">
      <c r="A362" s="1" t="s">
        <v>14491</v>
      </c>
      <c r="B362" s="43" t="s">
        <v>15163</v>
      </c>
      <c r="C362" s="1" t="str">
        <f>VLOOKUP(A362,'[1]Prev Month (June)'!$A:$C,3,0)</f>
        <v>DEBT</v>
      </c>
    </row>
    <row r="363" spans="1:3" s="2" customFormat="1" x14ac:dyDescent="0.25">
      <c r="A363" s="1" t="s">
        <v>14492</v>
      </c>
      <c r="B363" s="43" t="s">
        <v>15164</v>
      </c>
      <c r="C363" s="1" t="str">
        <f>VLOOKUP(A363,'[1]Prev Month (June)'!$A:$C,3,0)</f>
        <v>DEBT</v>
      </c>
    </row>
    <row r="364" spans="1:3" s="2" customFormat="1" x14ac:dyDescent="0.25">
      <c r="A364" s="1" t="s">
        <v>14493</v>
      </c>
      <c r="B364" s="43" t="s">
        <v>15165</v>
      </c>
      <c r="C364" s="1" t="str">
        <f>VLOOKUP(A364,'[1]Prev Month (June)'!$A:$C,3,0)</f>
        <v>DEBT</v>
      </c>
    </row>
    <row r="365" spans="1:3" s="2" customFormat="1" x14ac:dyDescent="0.25">
      <c r="A365" s="1" t="s">
        <v>14494</v>
      </c>
      <c r="B365" s="43" t="s">
        <v>15166</v>
      </c>
      <c r="C365" s="1" t="str">
        <f>VLOOKUP(A365,'[1]Prev Month (June)'!$A:$C,3,0)</f>
        <v>EQUITY</v>
      </c>
    </row>
    <row r="366" spans="1:3" s="2" customFormat="1" x14ac:dyDescent="0.25">
      <c r="A366" s="1" t="s">
        <v>14495</v>
      </c>
      <c r="B366" s="43" t="s">
        <v>15167</v>
      </c>
      <c r="C366" s="1" t="str">
        <f>VLOOKUP(A366,'[1]Prev Month (June)'!$A:$C,3,0)</f>
        <v>EQUITY</v>
      </c>
    </row>
    <row r="367" spans="1:3" s="2" customFormat="1" x14ac:dyDescent="0.25">
      <c r="A367" s="1" t="s">
        <v>14496</v>
      </c>
      <c r="B367" s="43" t="s">
        <v>15168</v>
      </c>
      <c r="C367" s="1" t="str">
        <f>VLOOKUP(A367,'[1]Prev Month (June)'!$A:$C,3,0)</f>
        <v>DEBT</v>
      </c>
    </row>
    <row r="368" spans="1:3" s="2" customFormat="1" x14ac:dyDescent="0.25">
      <c r="A368" s="1" t="s">
        <v>14497</v>
      </c>
      <c r="B368" s="43" t="s">
        <v>15169</v>
      </c>
      <c r="C368" s="1" t="str">
        <f>VLOOKUP(A368,'[1]Prev Month (June)'!$A:$C,3,0)</f>
        <v>EQUITY</v>
      </c>
    </row>
    <row r="369" spans="1:3" s="2" customFormat="1" x14ac:dyDescent="0.25">
      <c r="A369" s="1" t="s">
        <v>14498</v>
      </c>
      <c r="B369" s="43" t="s">
        <v>15170</v>
      </c>
      <c r="C369" s="1" t="str">
        <f>VLOOKUP(A369,'[1]Prev Month (June)'!$A:$C,3,0)</f>
        <v>EQUITY</v>
      </c>
    </row>
    <row r="370" spans="1:3" s="2" customFormat="1" x14ac:dyDescent="0.25">
      <c r="A370" s="1" t="s">
        <v>14499</v>
      </c>
      <c r="B370" s="43" t="s">
        <v>15171</v>
      </c>
      <c r="C370" s="1" t="str">
        <f>VLOOKUP(A370,'[1]Prev Month (June)'!$A:$C,3,0)</f>
        <v>EQUITY</v>
      </c>
    </row>
    <row r="371" spans="1:3" s="2" customFormat="1" x14ac:dyDescent="0.25">
      <c r="A371" s="1" t="s">
        <v>14500</v>
      </c>
      <c r="B371" s="43" t="s">
        <v>15172</v>
      </c>
      <c r="C371" s="1" t="str">
        <f>VLOOKUP(A371,'[1]Prev Month (June)'!$A:$C,3,0)</f>
        <v>DEBT</v>
      </c>
    </row>
    <row r="372" spans="1:3" s="2" customFormat="1" x14ac:dyDescent="0.25">
      <c r="A372" s="1" t="s">
        <v>14501</v>
      </c>
      <c r="B372" s="43" t="s">
        <v>15173</v>
      </c>
      <c r="C372" s="1" t="str">
        <f>VLOOKUP(A372,'[1]Prev Month (June)'!$A:$C,3,0)</f>
        <v>EQUITY</v>
      </c>
    </row>
    <row r="373" spans="1:3" s="2" customFormat="1" x14ac:dyDescent="0.25">
      <c r="A373" s="1" t="s">
        <v>14502</v>
      </c>
      <c r="B373" s="43" t="s">
        <v>15174</v>
      </c>
      <c r="C373" s="1" t="s">
        <v>15362</v>
      </c>
    </row>
    <row r="374" spans="1:3" s="2" customFormat="1" x14ac:dyDescent="0.25">
      <c r="A374" s="1" t="s">
        <v>14503</v>
      </c>
      <c r="B374" s="43" t="s">
        <v>15175</v>
      </c>
      <c r="C374" s="1" t="str">
        <f>VLOOKUP(A374,'[1]Prev Month (June)'!$A:$C,3,0)</f>
        <v>DEBT</v>
      </c>
    </row>
    <row r="375" spans="1:3" s="2" customFormat="1" x14ac:dyDescent="0.25">
      <c r="A375" s="1" t="s">
        <v>14504</v>
      </c>
      <c r="B375" s="43" t="s">
        <v>15176</v>
      </c>
      <c r="C375" s="1" t="str">
        <f>VLOOKUP(A375,'[1]Prev Month (June)'!$A:$C,3,0)</f>
        <v>DEBT</v>
      </c>
    </row>
    <row r="376" spans="1:3" s="2" customFormat="1" x14ac:dyDescent="0.25">
      <c r="A376" s="1" t="s">
        <v>14505</v>
      </c>
      <c r="B376" s="43" t="s">
        <v>15177</v>
      </c>
      <c r="C376" s="1" t="str">
        <f>VLOOKUP(A376,'[1]Prev Month (June)'!$A:$C,3,0)</f>
        <v>DEBT</v>
      </c>
    </row>
    <row r="377" spans="1:3" s="2" customFormat="1" x14ac:dyDescent="0.25">
      <c r="A377" s="1" t="s">
        <v>14506</v>
      </c>
      <c r="B377" s="43" t="s">
        <v>15178</v>
      </c>
      <c r="C377" s="1" t="str">
        <f>VLOOKUP(A377,'[1]Prev Month (June)'!$A:$C,3,0)</f>
        <v>DEBT</v>
      </c>
    </row>
    <row r="378" spans="1:3" s="2" customFormat="1" x14ac:dyDescent="0.25">
      <c r="A378" s="1" t="s">
        <v>14507</v>
      </c>
      <c r="B378" s="43" t="s">
        <v>15179</v>
      </c>
      <c r="C378" s="1" t="str">
        <f>VLOOKUP(A378,'[1]Prev Month (June)'!$A:$C,3,0)</f>
        <v>DEBT</v>
      </c>
    </row>
    <row r="379" spans="1:3" s="2" customFormat="1" x14ac:dyDescent="0.25">
      <c r="A379" s="1" t="s">
        <v>14508</v>
      </c>
      <c r="B379" s="43" t="s">
        <v>15180</v>
      </c>
      <c r="C379" s="1" t="str">
        <f>VLOOKUP(A379,'[1]Prev Month (June)'!$A:$C,3,0)</f>
        <v>DEBT</v>
      </c>
    </row>
    <row r="380" spans="1:3" s="2" customFormat="1" x14ac:dyDescent="0.25">
      <c r="A380" s="1" t="s">
        <v>14509</v>
      </c>
      <c r="B380" s="43" t="s">
        <v>15181</v>
      </c>
      <c r="C380" s="1" t="str">
        <f>VLOOKUP(A380,'[1]Prev Month (June)'!$A:$C,3,0)</f>
        <v>DEBT</v>
      </c>
    </row>
    <row r="381" spans="1:3" s="2" customFormat="1" x14ac:dyDescent="0.25">
      <c r="A381" s="1" t="s">
        <v>14510</v>
      </c>
      <c r="B381" s="43" t="s">
        <v>15182</v>
      </c>
      <c r="C381" s="1" t="str">
        <f>VLOOKUP(A381,'[1]Prev Month (June)'!$A:$C,3,0)</f>
        <v>DEBT</v>
      </c>
    </row>
    <row r="382" spans="1:3" s="2" customFormat="1" x14ac:dyDescent="0.25">
      <c r="A382" s="1" t="s">
        <v>14511</v>
      </c>
      <c r="B382" s="43" t="s">
        <v>15183</v>
      </c>
      <c r="C382" s="1" t="str">
        <f>VLOOKUP(A382,'[1]Prev Month (June)'!$A:$C,3,0)</f>
        <v>DEBT</v>
      </c>
    </row>
    <row r="383" spans="1:3" s="2" customFormat="1" x14ac:dyDescent="0.25">
      <c r="A383" s="1" t="s">
        <v>14512</v>
      </c>
      <c r="B383" s="43" t="s">
        <v>15184</v>
      </c>
      <c r="C383" s="1" t="str">
        <f>VLOOKUP(A383,'[1]Prev Month (June)'!$A:$C,3,0)</f>
        <v>DEBT</v>
      </c>
    </row>
    <row r="384" spans="1:3" s="2" customFormat="1" x14ac:dyDescent="0.25">
      <c r="A384" s="1" t="s">
        <v>14513</v>
      </c>
      <c r="B384" s="43" t="s">
        <v>15185</v>
      </c>
      <c r="C384" s="1" t="str">
        <f>VLOOKUP(A384,'[1]Prev Month (June)'!$A:$C,3,0)</f>
        <v>DEBT</v>
      </c>
    </row>
    <row r="385" spans="1:3" s="2" customFormat="1" x14ac:dyDescent="0.25">
      <c r="A385" s="1" t="s">
        <v>14514</v>
      </c>
      <c r="B385" s="43" t="s">
        <v>15186</v>
      </c>
      <c r="C385" s="1" t="str">
        <f>VLOOKUP(A385,'[1]Prev Month (June)'!$A:$C,3,0)</f>
        <v>DEBT</v>
      </c>
    </row>
    <row r="386" spans="1:3" s="2" customFormat="1" x14ac:dyDescent="0.25">
      <c r="A386" s="1" t="s">
        <v>14515</v>
      </c>
      <c r="B386" s="43" t="s">
        <v>15187</v>
      </c>
      <c r="C386" s="1" t="str">
        <f>VLOOKUP(A386,'[1]Prev Month (June)'!$A:$C,3,0)</f>
        <v>DEBT</v>
      </c>
    </row>
    <row r="387" spans="1:3" s="2" customFormat="1" x14ac:dyDescent="0.25">
      <c r="A387" s="1" t="s">
        <v>14516</v>
      </c>
      <c r="B387" s="43" t="s">
        <v>15188</v>
      </c>
      <c r="C387" s="1" t="str">
        <f>VLOOKUP(A387,'[1]Prev Month (June)'!$A:$C,3,0)</f>
        <v>DEBT</v>
      </c>
    </row>
    <row r="388" spans="1:3" s="2" customFormat="1" x14ac:dyDescent="0.25">
      <c r="A388" s="1" t="s">
        <v>14517</v>
      </c>
      <c r="B388" s="43" t="s">
        <v>15189</v>
      </c>
      <c r="C388" s="1" t="str">
        <f>VLOOKUP(A388,'[1]Prev Month (June)'!$A:$C,3,0)</f>
        <v>DEBT</v>
      </c>
    </row>
    <row r="389" spans="1:3" s="2" customFormat="1" x14ac:dyDescent="0.25">
      <c r="A389" s="1" t="s">
        <v>14518</v>
      </c>
      <c r="B389" s="43" t="s">
        <v>15190</v>
      </c>
      <c r="C389" s="1" t="str">
        <f>VLOOKUP(A389,'[1]Prev Month (June)'!$A:$C,3,0)</f>
        <v>DEBT</v>
      </c>
    </row>
    <row r="390" spans="1:3" s="2" customFormat="1" x14ac:dyDescent="0.25">
      <c r="A390" s="1" t="s">
        <v>14519</v>
      </c>
      <c r="B390" s="43" t="s">
        <v>15191</v>
      </c>
      <c r="C390" s="1" t="str">
        <f>VLOOKUP(A390,'[1]Prev Month (June)'!$A:$C,3,0)</f>
        <v>DEBT</v>
      </c>
    </row>
    <row r="391" spans="1:3" s="2" customFormat="1" x14ac:dyDescent="0.25">
      <c r="A391" s="1" t="s">
        <v>14520</v>
      </c>
      <c r="B391" s="43" t="s">
        <v>15192</v>
      </c>
      <c r="C391" s="1" t="str">
        <f>VLOOKUP(A391,'[1]Prev Month (June)'!$A:$C,3,0)</f>
        <v>DEBT</v>
      </c>
    </row>
    <row r="392" spans="1:3" s="2" customFormat="1" x14ac:dyDescent="0.25">
      <c r="A392" s="1" t="s">
        <v>14521</v>
      </c>
      <c r="B392" s="43" t="s">
        <v>15193</v>
      </c>
      <c r="C392" s="1" t="str">
        <f>VLOOKUP(A392,'[1]Prev Month (June)'!$A:$C,3,0)</f>
        <v>DEBT</v>
      </c>
    </row>
    <row r="393" spans="1:3" s="2" customFormat="1" x14ac:dyDescent="0.25">
      <c r="A393" s="1" t="s">
        <v>14522</v>
      </c>
      <c r="B393" s="43" t="s">
        <v>15194</v>
      </c>
      <c r="C393" s="1" t="str">
        <f>VLOOKUP(A393,'[1]Prev Month (June)'!$A:$C,3,0)</f>
        <v>DEBT</v>
      </c>
    </row>
    <row r="394" spans="1:3" s="2" customFormat="1" x14ac:dyDescent="0.25">
      <c r="A394" s="1" t="s">
        <v>14523</v>
      </c>
      <c r="B394" s="43" t="s">
        <v>15195</v>
      </c>
      <c r="C394" s="1" t="str">
        <f>VLOOKUP(A394,'[1]Prev Month (June)'!$A:$C,3,0)</f>
        <v>DEBT</v>
      </c>
    </row>
    <row r="395" spans="1:3" s="2" customFormat="1" x14ac:dyDescent="0.25">
      <c r="A395" s="1" t="s">
        <v>14524</v>
      </c>
      <c r="B395" s="43" t="s">
        <v>15196</v>
      </c>
      <c r="C395" s="1" t="str">
        <f>VLOOKUP(A395,'[1]Prev Month (June)'!$A:$C,3,0)</f>
        <v>DEBT</v>
      </c>
    </row>
    <row r="396" spans="1:3" s="2" customFormat="1" x14ac:dyDescent="0.25">
      <c r="A396" s="1" t="s">
        <v>14525</v>
      </c>
      <c r="B396" s="43" t="s">
        <v>15197</v>
      </c>
      <c r="C396" s="1" t="s">
        <v>15362</v>
      </c>
    </row>
    <row r="397" spans="1:3" s="2" customFormat="1" x14ac:dyDescent="0.25">
      <c r="A397" s="1" t="s">
        <v>14526</v>
      </c>
      <c r="B397" s="43" t="s">
        <v>15198</v>
      </c>
      <c r="C397" s="1" t="s">
        <v>15362</v>
      </c>
    </row>
    <row r="398" spans="1:3" s="2" customFormat="1" x14ac:dyDescent="0.25">
      <c r="A398" s="1" t="s">
        <v>14527</v>
      </c>
      <c r="B398" s="43" t="s">
        <v>15199</v>
      </c>
      <c r="C398" s="1" t="str">
        <f>VLOOKUP(A398,'[1]Prev Month (June)'!$A:$C,3,0)</f>
        <v>EQUITY</v>
      </c>
    </row>
    <row r="399" spans="1:3" s="2" customFormat="1" x14ac:dyDescent="0.25">
      <c r="A399" s="1" t="s">
        <v>14528</v>
      </c>
      <c r="B399" s="43" t="s">
        <v>15200</v>
      </c>
      <c r="C399" s="1" t="str">
        <f>VLOOKUP(A399,'[1]Prev Month (June)'!$A:$C,3,0)</f>
        <v>DEBT</v>
      </c>
    </row>
    <row r="400" spans="1:3" s="2" customFormat="1" x14ac:dyDescent="0.25">
      <c r="A400" s="1" t="s">
        <v>14529</v>
      </c>
      <c r="B400" s="43" t="s">
        <v>15201</v>
      </c>
      <c r="C400" s="1" t="str">
        <f>VLOOKUP(A400,'[1]Prev Month (June)'!$A:$C,3,0)</f>
        <v>DEBT</v>
      </c>
    </row>
    <row r="401" spans="1:3" s="2" customFormat="1" x14ac:dyDescent="0.25">
      <c r="A401" s="1" t="s">
        <v>14530</v>
      </c>
      <c r="B401" s="43" t="s">
        <v>15202</v>
      </c>
      <c r="C401" s="1" t="str">
        <f>VLOOKUP(A401,'[1]Prev Month (June)'!$A:$C,3,0)</f>
        <v>DEBT</v>
      </c>
    </row>
    <row r="402" spans="1:3" s="2" customFormat="1" x14ac:dyDescent="0.25">
      <c r="A402" s="1" t="s">
        <v>14531</v>
      </c>
      <c r="B402" s="43" t="s">
        <v>15203</v>
      </c>
      <c r="C402" s="1" t="str">
        <f>VLOOKUP(A402,'[1]Prev Month (June)'!$A:$C,3,0)</f>
        <v>DEBT</v>
      </c>
    </row>
    <row r="403" spans="1:3" s="2" customFormat="1" x14ac:dyDescent="0.25">
      <c r="A403" s="1" t="s">
        <v>14532</v>
      </c>
      <c r="B403" s="43" t="s">
        <v>15204</v>
      </c>
      <c r="C403" s="1" t="str">
        <f>VLOOKUP(A403,'[1]Prev Month (June)'!$A:$C,3,0)</f>
        <v>DEBT</v>
      </c>
    </row>
    <row r="404" spans="1:3" s="2" customFormat="1" x14ac:dyDescent="0.25">
      <c r="A404" s="1" t="s">
        <v>14533</v>
      </c>
      <c r="B404" s="43" t="s">
        <v>15205</v>
      </c>
      <c r="C404" s="1" t="str">
        <f>VLOOKUP(A404,'[1]Prev Month (June)'!$A:$C,3,0)</f>
        <v>DEBT</v>
      </c>
    </row>
    <row r="405" spans="1:3" s="2" customFormat="1" x14ac:dyDescent="0.25">
      <c r="A405" s="1" t="s">
        <v>14534</v>
      </c>
      <c r="B405" s="43" t="s">
        <v>15206</v>
      </c>
      <c r="C405" s="1" t="str">
        <f>VLOOKUP(A405,'[1]Prev Month (June)'!$A:$C,3,0)</f>
        <v>DEBT</v>
      </c>
    </row>
    <row r="406" spans="1:3" s="2" customFormat="1" x14ac:dyDescent="0.25">
      <c r="A406" s="1" t="s">
        <v>14535</v>
      </c>
      <c r="B406" s="43" t="s">
        <v>15207</v>
      </c>
      <c r="C406" s="1" t="str">
        <f>VLOOKUP(A406,'[1]Prev Month (June)'!$A:$C,3,0)</f>
        <v>DEBT</v>
      </c>
    </row>
    <row r="407" spans="1:3" s="2" customFormat="1" x14ac:dyDescent="0.25">
      <c r="A407" s="1" t="s">
        <v>14536</v>
      </c>
      <c r="B407" s="43" t="s">
        <v>15208</v>
      </c>
      <c r="C407" s="1" t="str">
        <f>VLOOKUP(A407,'[1]Prev Month (June)'!$A:$C,3,0)</f>
        <v>DEBT</v>
      </c>
    </row>
    <row r="408" spans="1:3" s="2" customFormat="1" x14ac:dyDescent="0.25">
      <c r="A408" s="1" t="s">
        <v>14537</v>
      </c>
      <c r="B408" s="43" t="s">
        <v>15209</v>
      </c>
      <c r="C408" s="1" t="str">
        <f>VLOOKUP(A408,'[1]Prev Month (June)'!$A:$C,3,0)</f>
        <v>DEBT</v>
      </c>
    </row>
    <row r="409" spans="1:3" s="2" customFormat="1" x14ac:dyDescent="0.25">
      <c r="A409" s="1" t="s">
        <v>14538</v>
      </c>
      <c r="B409" s="43" t="s">
        <v>15210</v>
      </c>
      <c r="C409" s="1" t="str">
        <f>VLOOKUP(A409,'[1]Prev Month (June)'!$A:$C,3,0)</f>
        <v>DEBT</v>
      </c>
    </row>
    <row r="410" spans="1:3" s="2" customFormat="1" x14ac:dyDescent="0.25">
      <c r="A410" s="1" t="s">
        <v>14539</v>
      </c>
      <c r="B410" s="43" t="s">
        <v>15211</v>
      </c>
      <c r="C410" s="1" t="str">
        <f>VLOOKUP(A410,'[1]Prev Month (June)'!$A:$C,3,0)</f>
        <v>DEBT</v>
      </c>
    </row>
    <row r="411" spans="1:3" s="2" customFormat="1" x14ac:dyDescent="0.25">
      <c r="A411" s="1" t="s">
        <v>14540</v>
      </c>
      <c r="B411" s="43" t="s">
        <v>15212</v>
      </c>
      <c r="C411" s="1" t="str">
        <f>VLOOKUP(A411,'[1]Prev Month (June)'!$A:$C,3,0)</f>
        <v>DEBT</v>
      </c>
    </row>
    <row r="412" spans="1:3" s="2" customFormat="1" x14ac:dyDescent="0.25">
      <c r="A412" s="1" t="s">
        <v>14541</v>
      </c>
      <c r="B412" s="43" t="s">
        <v>15213</v>
      </c>
      <c r="C412" s="1" t="str">
        <f>VLOOKUP(A412,'[1]Prev Month (June)'!$A:$C,3,0)</f>
        <v>DEBT</v>
      </c>
    </row>
    <row r="413" spans="1:3" s="2" customFormat="1" x14ac:dyDescent="0.25">
      <c r="A413" s="1" t="s">
        <v>14542</v>
      </c>
      <c r="B413" s="43" t="s">
        <v>15214</v>
      </c>
      <c r="C413" s="1" t="str">
        <f>VLOOKUP(A413,'[1]Prev Month (June)'!$A:$C,3,0)</f>
        <v>DEBT</v>
      </c>
    </row>
    <row r="414" spans="1:3" s="2" customFormat="1" x14ac:dyDescent="0.25">
      <c r="A414" s="1" t="s">
        <v>14543</v>
      </c>
      <c r="B414" s="43" t="s">
        <v>15215</v>
      </c>
      <c r="C414" s="1" t="str">
        <f>VLOOKUP(A414,'[1]Prev Month (June)'!$A:$C,3,0)</f>
        <v>DEBT</v>
      </c>
    </row>
    <row r="415" spans="1:3" s="2" customFormat="1" x14ac:dyDescent="0.25">
      <c r="A415" s="1" t="s">
        <v>14544</v>
      </c>
      <c r="B415" s="43" t="s">
        <v>15216</v>
      </c>
      <c r="C415" s="1" t="str">
        <f>VLOOKUP(A415,'[1]Prev Month (June)'!$A:$C,3,0)</f>
        <v>DEBT</v>
      </c>
    </row>
    <row r="416" spans="1:3" s="2" customFormat="1" x14ac:dyDescent="0.25">
      <c r="A416" s="1" t="s">
        <v>14545</v>
      </c>
      <c r="B416" s="43" t="s">
        <v>15217</v>
      </c>
      <c r="C416" s="1" t="str">
        <f>VLOOKUP(A416,'[1]Prev Month (June)'!$A:$C,3,0)</f>
        <v>DEBT</v>
      </c>
    </row>
    <row r="417" spans="1:3" s="2" customFormat="1" x14ac:dyDescent="0.25">
      <c r="A417" s="1" t="s">
        <v>14546</v>
      </c>
      <c r="B417" s="43" t="s">
        <v>15218</v>
      </c>
      <c r="C417" s="1" t="str">
        <f>VLOOKUP(A417,'[1]Prev Month (June)'!$A:$C,3,0)</f>
        <v>DEBT</v>
      </c>
    </row>
    <row r="418" spans="1:3" s="2" customFormat="1" x14ac:dyDescent="0.25">
      <c r="A418" s="1" t="s">
        <v>14547</v>
      </c>
      <c r="B418" s="43" t="s">
        <v>15219</v>
      </c>
      <c r="C418" s="1" t="str">
        <f>VLOOKUP(A418,'[1]Prev Month (June)'!$A:$C,3,0)</f>
        <v>DEBT</v>
      </c>
    </row>
    <row r="419" spans="1:3" s="2" customFormat="1" x14ac:dyDescent="0.25">
      <c r="A419" s="1" t="s">
        <v>14548</v>
      </c>
      <c r="B419" s="43" t="s">
        <v>15220</v>
      </c>
      <c r="C419" s="1" t="s">
        <v>15362</v>
      </c>
    </row>
    <row r="420" spans="1:3" s="2" customFormat="1" x14ac:dyDescent="0.25">
      <c r="A420" s="1" t="s">
        <v>14549</v>
      </c>
      <c r="B420" s="43" t="s">
        <v>15221</v>
      </c>
      <c r="C420" s="1" t="s">
        <v>15362</v>
      </c>
    </row>
    <row r="421" spans="1:3" s="2" customFormat="1" x14ac:dyDescent="0.25">
      <c r="A421" s="1" t="s">
        <v>14550</v>
      </c>
      <c r="B421" s="43" t="s">
        <v>15222</v>
      </c>
      <c r="C421" s="1" t="s">
        <v>15362</v>
      </c>
    </row>
    <row r="422" spans="1:3" s="2" customFormat="1" x14ac:dyDescent="0.25">
      <c r="A422" s="1" t="s">
        <v>14551</v>
      </c>
      <c r="B422" s="43" t="s">
        <v>15223</v>
      </c>
      <c r="C422" s="1" t="str">
        <f>VLOOKUP(A422,'[1]Prev Month (June)'!$A:$C,3,0)</f>
        <v>DEBT</v>
      </c>
    </row>
    <row r="423" spans="1:3" s="2" customFormat="1" x14ac:dyDescent="0.25">
      <c r="A423" s="1" t="s">
        <v>14552</v>
      </c>
      <c r="B423" s="43" t="s">
        <v>15224</v>
      </c>
      <c r="C423" s="1" t="str">
        <f>VLOOKUP(A423,'[1]Prev Month (June)'!$A:$C,3,0)</f>
        <v>DEBT</v>
      </c>
    </row>
    <row r="424" spans="1:3" s="2" customFormat="1" x14ac:dyDescent="0.25">
      <c r="A424" s="1" t="s">
        <v>14553</v>
      </c>
      <c r="B424" s="43" t="s">
        <v>15225</v>
      </c>
      <c r="C424" s="1" t="str">
        <f>VLOOKUP(A424,'[1]Prev Month (June)'!$A:$C,3,0)</f>
        <v>EQUITY</v>
      </c>
    </row>
    <row r="425" spans="1:3" s="2" customFormat="1" x14ac:dyDescent="0.25">
      <c r="A425" s="1" t="s">
        <v>14554</v>
      </c>
      <c r="B425" s="43" t="s">
        <v>15226</v>
      </c>
      <c r="C425" s="1" t="str">
        <f>VLOOKUP(A425,'[1]Prev Month (June)'!$A:$C,3,0)</f>
        <v>DEBT</v>
      </c>
    </row>
    <row r="426" spans="1:3" s="2" customFormat="1" x14ac:dyDescent="0.25">
      <c r="A426" s="1" t="s">
        <v>14555</v>
      </c>
      <c r="B426" s="43" t="s">
        <v>15227</v>
      </c>
      <c r="C426" s="1" t="str">
        <f>VLOOKUP(A426,'[1]Prev Month (June)'!$A:$C,3,0)</f>
        <v>DEBT</v>
      </c>
    </row>
    <row r="427" spans="1:3" s="2" customFormat="1" x14ac:dyDescent="0.25">
      <c r="A427" s="1" t="s">
        <v>14556</v>
      </c>
      <c r="B427" s="43" t="s">
        <v>15228</v>
      </c>
      <c r="C427" s="1" t="str">
        <f>VLOOKUP(A427,'[1]Prev Month (June)'!$A:$C,3,0)</f>
        <v>DEBT</v>
      </c>
    </row>
    <row r="428" spans="1:3" s="2" customFormat="1" x14ac:dyDescent="0.25">
      <c r="A428" s="1" t="s">
        <v>14557</v>
      </c>
      <c r="B428" s="43" t="s">
        <v>15229</v>
      </c>
      <c r="C428" s="1" t="str">
        <f>VLOOKUP(A428,'[1]Prev Month (June)'!$A:$C,3,0)</f>
        <v>DEBT</v>
      </c>
    </row>
    <row r="429" spans="1:3" s="2" customFormat="1" x14ac:dyDescent="0.25">
      <c r="A429" s="1" t="s">
        <v>14558</v>
      </c>
      <c r="B429" s="43" t="s">
        <v>15230</v>
      </c>
      <c r="C429" s="1" t="str">
        <f>VLOOKUP(A429,'[1]Prev Month (June)'!$A:$C,3,0)</f>
        <v>DEBT</v>
      </c>
    </row>
    <row r="430" spans="1:3" s="2" customFormat="1" x14ac:dyDescent="0.25">
      <c r="A430" s="1" t="s">
        <v>14559</v>
      </c>
      <c r="B430" s="43" t="s">
        <v>15231</v>
      </c>
      <c r="C430" s="1" t="str">
        <f>VLOOKUP(A430,'[1]Prev Month (June)'!$A:$C,3,0)</f>
        <v>DEBT</v>
      </c>
    </row>
    <row r="431" spans="1:3" s="2" customFormat="1" x14ac:dyDescent="0.25">
      <c r="A431" s="1" t="s">
        <v>14560</v>
      </c>
      <c r="B431" s="43" t="s">
        <v>15232</v>
      </c>
      <c r="C431" s="1" t="s">
        <v>15362</v>
      </c>
    </row>
    <row r="432" spans="1:3" s="2" customFormat="1" x14ac:dyDescent="0.25">
      <c r="A432" s="1" t="s">
        <v>14561</v>
      </c>
      <c r="B432" s="43" t="s">
        <v>15233</v>
      </c>
      <c r="C432" s="1" t="s">
        <v>15362</v>
      </c>
    </row>
    <row r="433" spans="1:3" s="2" customFormat="1" x14ac:dyDescent="0.25">
      <c r="A433" s="1" t="s">
        <v>14562</v>
      </c>
      <c r="B433" s="43" t="s">
        <v>15234</v>
      </c>
      <c r="C433" s="1" t="str">
        <f>VLOOKUP(A433,'[1]Prev Month (June)'!$A:$C,3,0)</f>
        <v>DEBT</v>
      </c>
    </row>
    <row r="434" spans="1:3" s="2" customFormat="1" x14ac:dyDescent="0.25">
      <c r="A434" s="1" t="s">
        <v>14563</v>
      </c>
      <c r="B434" s="43" t="s">
        <v>15235</v>
      </c>
      <c r="C434" s="1" t="str">
        <f>VLOOKUP(A434,'[1]Prev Month (June)'!$A:$C,3,0)</f>
        <v>EQUITY</v>
      </c>
    </row>
    <row r="435" spans="1:3" s="2" customFormat="1" x14ac:dyDescent="0.25">
      <c r="A435" s="1" t="s">
        <v>14564</v>
      </c>
      <c r="B435" s="43" t="s">
        <v>15236</v>
      </c>
      <c r="C435" s="1" t="str">
        <f>VLOOKUP(A435,'[1]Prev Month (June)'!$A:$C,3,0)</f>
        <v>DEBT</v>
      </c>
    </row>
    <row r="436" spans="1:3" s="2" customFormat="1" x14ac:dyDescent="0.25">
      <c r="A436" s="1" t="s">
        <v>14565</v>
      </c>
      <c r="B436" s="43" t="s">
        <v>15237</v>
      </c>
      <c r="C436" s="1" t="str">
        <f>VLOOKUP(A436,'[1]Prev Month (June)'!$A:$C,3,0)</f>
        <v>EQUITY</v>
      </c>
    </row>
    <row r="437" spans="1:3" s="2" customFormat="1" x14ac:dyDescent="0.25">
      <c r="A437" s="1" t="s">
        <v>14566</v>
      </c>
      <c r="B437" s="43" t="s">
        <v>15238</v>
      </c>
      <c r="C437" s="1" t="str">
        <f>VLOOKUP(A437,'[1]Prev Month (June)'!$A:$C,3,0)</f>
        <v>DEBT</v>
      </c>
    </row>
    <row r="438" spans="1:3" s="2" customFormat="1" x14ac:dyDescent="0.25">
      <c r="A438" s="1" t="s">
        <v>14567</v>
      </c>
      <c r="B438" s="43" t="s">
        <v>15239</v>
      </c>
      <c r="C438" s="1" t="str">
        <f>VLOOKUP(A438,'[1]Prev Month (June)'!$A:$C,3,0)</f>
        <v>EQUITY</v>
      </c>
    </row>
    <row r="439" spans="1:3" s="2" customFormat="1" x14ac:dyDescent="0.25">
      <c r="A439" s="1" t="s">
        <v>14568</v>
      </c>
      <c r="B439" s="43" t="s">
        <v>15240</v>
      </c>
      <c r="C439" s="1" t="str">
        <f>VLOOKUP(A439,'[1]Prev Month (June)'!$A:$C,3,0)</f>
        <v>DEBT</v>
      </c>
    </row>
    <row r="440" spans="1:3" s="2" customFormat="1" x14ac:dyDescent="0.25">
      <c r="A440" s="1" t="s">
        <v>14569</v>
      </c>
      <c r="B440" s="43" t="s">
        <v>15241</v>
      </c>
      <c r="C440" s="1" t="str">
        <f>VLOOKUP(A440,'[1]Prev Month (June)'!$A:$C,3,0)</f>
        <v>EQUITY</v>
      </c>
    </row>
    <row r="441" spans="1:3" s="2" customFormat="1" x14ac:dyDescent="0.25">
      <c r="A441" s="1" t="s">
        <v>14570</v>
      </c>
      <c r="B441" s="43" t="s">
        <v>15242</v>
      </c>
      <c r="C441" s="1" t="str">
        <f>VLOOKUP(A441,'[1]Prev Month (June)'!$A:$C,3,0)</f>
        <v>EQUITY</v>
      </c>
    </row>
    <row r="442" spans="1:3" s="2" customFormat="1" x14ac:dyDescent="0.25">
      <c r="A442" s="1" t="s">
        <v>14571</v>
      </c>
      <c r="B442" s="43" t="s">
        <v>15243</v>
      </c>
      <c r="C442" s="1" t="str">
        <f>VLOOKUP(A442,'[1]Prev Month (June)'!$A:$C,3,0)</f>
        <v>EQUITY</v>
      </c>
    </row>
    <row r="443" spans="1:3" s="2" customFormat="1" x14ac:dyDescent="0.25">
      <c r="A443" s="1" t="s">
        <v>14572</v>
      </c>
      <c r="B443" s="43" t="s">
        <v>15244</v>
      </c>
      <c r="C443" s="1" t="str">
        <f>VLOOKUP(A443,'[1]Prev Month (June)'!$A:$C,3,0)</f>
        <v>DEBT</v>
      </c>
    </row>
    <row r="444" spans="1:3" s="2" customFormat="1" x14ac:dyDescent="0.25">
      <c r="A444" s="1" t="s">
        <v>14573</v>
      </c>
      <c r="B444" s="43" t="s">
        <v>15245</v>
      </c>
      <c r="C444" s="1" t="str">
        <f>VLOOKUP(A444,'[1]Prev Month (June)'!$A:$C,3,0)</f>
        <v>DEBT</v>
      </c>
    </row>
    <row r="445" spans="1:3" s="2" customFormat="1" x14ac:dyDescent="0.25">
      <c r="A445" s="1" t="s">
        <v>14574</v>
      </c>
      <c r="B445" s="43" t="s">
        <v>15246</v>
      </c>
      <c r="C445" s="1" t="str">
        <f>VLOOKUP(A445,'[1]Prev Month (June)'!$A:$C,3,0)</f>
        <v>DEBT</v>
      </c>
    </row>
    <row r="446" spans="1:3" s="2" customFormat="1" x14ac:dyDescent="0.25">
      <c r="A446" s="1" t="s">
        <v>14575</v>
      </c>
      <c r="B446" s="43" t="s">
        <v>15247</v>
      </c>
      <c r="C446" s="1" t="str">
        <f>VLOOKUP(A446,'[1]Prev Month (June)'!$A:$C,3,0)</f>
        <v>DEBT</v>
      </c>
    </row>
    <row r="447" spans="1:3" s="2" customFormat="1" x14ac:dyDescent="0.25">
      <c r="A447" s="1" t="s">
        <v>14576</v>
      </c>
      <c r="B447" s="43" t="s">
        <v>15248</v>
      </c>
      <c r="C447" s="1" t="str">
        <f>VLOOKUP(A447,'[1]Prev Month (June)'!$A:$C,3,0)</f>
        <v>DEBT</v>
      </c>
    </row>
    <row r="448" spans="1:3" s="2" customFormat="1" x14ac:dyDescent="0.25">
      <c r="A448" s="1" t="s">
        <v>14577</v>
      </c>
      <c r="B448" s="43" t="s">
        <v>15249</v>
      </c>
      <c r="C448" s="1" t="str">
        <f>VLOOKUP(A448,'[1]Prev Month (June)'!$A:$C,3,0)</f>
        <v>DEBT</v>
      </c>
    </row>
    <row r="449" spans="1:3" s="2" customFormat="1" x14ac:dyDescent="0.25">
      <c r="A449" s="1" t="s">
        <v>14578</v>
      </c>
      <c r="B449" s="43" t="s">
        <v>15250</v>
      </c>
      <c r="C449" s="1" t="str">
        <f>VLOOKUP(A449,'[1]Prev Month (June)'!$A:$C,3,0)</f>
        <v>EQUITY</v>
      </c>
    </row>
    <row r="450" spans="1:3" s="2" customFormat="1" x14ac:dyDescent="0.25">
      <c r="A450" s="1" t="s">
        <v>14579</v>
      </c>
      <c r="B450" s="43" t="s">
        <v>15251</v>
      </c>
      <c r="C450" s="1" t="str">
        <f>VLOOKUP(A450,'[1]Prev Month (June)'!$A:$C,3,0)</f>
        <v>DEBT</v>
      </c>
    </row>
    <row r="451" spans="1:3" s="2" customFormat="1" x14ac:dyDescent="0.25">
      <c r="A451" s="1" t="s">
        <v>14580</v>
      </c>
      <c r="B451" s="43" t="s">
        <v>15252</v>
      </c>
      <c r="C451" s="1" t="str">
        <f>VLOOKUP(A451,'[1]Prev Month (June)'!$A:$C,3,0)</f>
        <v>EQUITY</v>
      </c>
    </row>
    <row r="452" spans="1:3" s="2" customFormat="1" x14ac:dyDescent="0.25">
      <c r="A452" s="1" t="s">
        <v>14581</v>
      </c>
      <c r="B452" s="43" t="s">
        <v>15253</v>
      </c>
      <c r="C452" s="1" t="str">
        <f>VLOOKUP(A452,'[1]Prev Month (June)'!$A:$C,3,0)</f>
        <v>DEBT</v>
      </c>
    </row>
    <row r="453" spans="1:3" s="2" customFormat="1" x14ac:dyDescent="0.25">
      <c r="A453" s="1" t="s">
        <v>14582</v>
      </c>
      <c r="B453" s="43" t="s">
        <v>15254</v>
      </c>
      <c r="C453" s="1" t="str">
        <f>VLOOKUP(A453,'[1]Prev Month (June)'!$A:$C,3,0)</f>
        <v>DEBT</v>
      </c>
    </row>
    <row r="454" spans="1:3" s="2" customFormat="1" x14ac:dyDescent="0.25">
      <c r="A454" s="1" t="s">
        <v>14583</v>
      </c>
      <c r="B454" s="43" t="s">
        <v>15255</v>
      </c>
      <c r="C454" s="1" t="str">
        <f>VLOOKUP(A454,'[1]Prev Month (June)'!$A:$C,3,0)</f>
        <v>DEBT</v>
      </c>
    </row>
    <row r="455" spans="1:3" s="2" customFormat="1" x14ac:dyDescent="0.25">
      <c r="A455" s="1" t="s">
        <v>14584</v>
      </c>
      <c r="B455" s="43" t="s">
        <v>15256</v>
      </c>
      <c r="C455" s="1" t="str">
        <f>VLOOKUP(A455,'[1]Prev Month (June)'!$A:$C,3,0)</f>
        <v>DEBT</v>
      </c>
    </row>
    <row r="456" spans="1:3" s="2" customFormat="1" x14ac:dyDescent="0.25">
      <c r="A456" s="1" t="s">
        <v>14585</v>
      </c>
      <c r="B456" s="43" t="s">
        <v>15257</v>
      </c>
      <c r="C456" s="1" t="str">
        <f>VLOOKUP(A456,'[1]Prev Month (June)'!$A:$C,3,0)</f>
        <v>DEBT</v>
      </c>
    </row>
    <row r="457" spans="1:3" s="2" customFormat="1" x14ac:dyDescent="0.25">
      <c r="A457" s="1" t="s">
        <v>14586</v>
      </c>
      <c r="B457" s="43" t="s">
        <v>15258</v>
      </c>
      <c r="C457" s="1" t="str">
        <f>VLOOKUP(A457,'[1]Prev Month (June)'!$A:$C,3,0)</f>
        <v>DEBT</v>
      </c>
    </row>
    <row r="458" spans="1:3" s="2" customFormat="1" x14ac:dyDescent="0.25">
      <c r="A458" s="1" t="s">
        <v>14587</v>
      </c>
      <c r="B458" s="43" t="s">
        <v>15259</v>
      </c>
      <c r="C458" s="1" t="str">
        <f>VLOOKUP(A458,'[1]Prev Month (June)'!$A:$C,3,0)</f>
        <v>DEBT</v>
      </c>
    </row>
    <row r="459" spans="1:3" s="2" customFormat="1" x14ac:dyDescent="0.25">
      <c r="A459" s="1" t="s">
        <v>14588</v>
      </c>
      <c r="B459" s="43" t="s">
        <v>15260</v>
      </c>
      <c r="C459" s="1" t="str">
        <f>VLOOKUP(A459,'[1]Prev Month (June)'!$A:$C,3,0)</f>
        <v>EQUITY</v>
      </c>
    </row>
    <row r="460" spans="1:3" s="2" customFormat="1" x14ac:dyDescent="0.25">
      <c r="A460" s="1" t="s">
        <v>14589</v>
      </c>
      <c r="B460" s="43" t="s">
        <v>15261</v>
      </c>
      <c r="C460" s="1" t="str">
        <f>VLOOKUP(A460,'[1]Prev Month (June)'!$A:$C,3,0)</f>
        <v>DEBT</v>
      </c>
    </row>
    <row r="461" spans="1:3" s="2" customFormat="1" x14ac:dyDescent="0.25">
      <c r="A461" s="1" t="s">
        <v>14590</v>
      </c>
      <c r="B461" s="43" t="s">
        <v>15262</v>
      </c>
      <c r="C461" s="1" t="str">
        <f>VLOOKUP(A461,'[1]Prev Month (June)'!$A:$C,3,0)</f>
        <v>DEBT</v>
      </c>
    </row>
    <row r="462" spans="1:3" s="2" customFormat="1" x14ac:dyDescent="0.25">
      <c r="A462" s="1" t="s">
        <v>14591</v>
      </c>
      <c r="B462" s="43" t="s">
        <v>15263</v>
      </c>
      <c r="C462" s="1" t="str">
        <f>VLOOKUP(A462,'[1]Prev Month (June)'!$A:$C,3,0)</f>
        <v>EQUITY</v>
      </c>
    </row>
    <row r="463" spans="1:3" s="2" customFormat="1" x14ac:dyDescent="0.25">
      <c r="A463" s="1" t="s">
        <v>14592</v>
      </c>
      <c r="B463" s="43" t="s">
        <v>15264</v>
      </c>
      <c r="C463" s="1" t="str">
        <f>VLOOKUP(A463,'[1]Prev Month (June)'!$A:$C,3,0)</f>
        <v>EQUITY</v>
      </c>
    </row>
    <row r="464" spans="1:3" s="2" customFormat="1" x14ac:dyDescent="0.25">
      <c r="A464" s="1" t="s">
        <v>14593</v>
      </c>
      <c r="B464" s="43" t="s">
        <v>15265</v>
      </c>
      <c r="C464" s="1" t="str">
        <f>VLOOKUP(A464,'[1]Prev Month (June)'!$A:$C,3,0)</f>
        <v>EQUITY</v>
      </c>
    </row>
    <row r="465" spans="1:3" s="2" customFormat="1" x14ac:dyDescent="0.25">
      <c r="A465" s="1" t="s">
        <v>14594</v>
      </c>
      <c r="B465" s="43" t="s">
        <v>15266</v>
      </c>
      <c r="C465" s="1" t="str">
        <f>VLOOKUP(A465,'[1]Prev Month (June)'!$A:$C,3,0)</f>
        <v>DEBT</v>
      </c>
    </row>
    <row r="466" spans="1:3" s="2" customFormat="1" x14ac:dyDescent="0.25">
      <c r="A466" s="1" t="s">
        <v>14595</v>
      </c>
      <c r="B466" s="43" t="s">
        <v>15267</v>
      </c>
      <c r="C466" s="1" t="s">
        <v>15362</v>
      </c>
    </row>
    <row r="467" spans="1:3" s="2" customFormat="1" x14ac:dyDescent="0.25">
      <c r="A467" s="1" t="s">
        <v>14596</v>
      </c>
      <c r="B467" s="43" t="s">
        <v>15268</v>
      </c>
      <c r="C467" s="1" t="s">
        <v>15362</v>
      </c>
    </row>
    <row r="468" spans="1:3" s="2" customFormat="1" x14ac:dyDescent="0.25">
      <c r="A468" s="1" t="s">
        <v>14597</v>
      </c>
      <c r="B468" s="43" t="s">
        <v>15269</v>
      </c>
      <c r="C468" s="1" t="str">
        <f>VLOOKUP(A468,'[1]Prev Month (June)'!$A:$C,3,0)</f>
        <v>EQUITY</v>
      </c>
    </row>
    <row r="469" spans="1:3" s="2" customFormat="1" x14ac:dyDescent="0.25">
      <c r="A469" s="1" t="s">
        <v>14598</v>
      </c>
      <c r="B469" s="43" t="s">
        <v>15270</v>
      </c>
      <c r="C469" s="1" t="str">
        <f>VLOOKUP(A469,'[1]Prev Month (June)'!$A:$C,3,0)</f>
        <v>EQUITY</v>
      </c>
    </row>
    <row r="470" spans="1:3" s="2" customFormat="1" x14ac:dyDescent="0.25">
      <c r="A470" s="1" t="s">
        <v>14599</v>
      </c>
      <c r="B470" s="43" t="s">
        <v>15271</v>
      </c>
      <c r="C470" s="1" t="str">
        <f>VLOOKUP(A470,'[1]Prev Month (June)'!$A:$C,3,0)</f>
        <v>DEBT</v>
      </c>
    </row>
    <row r="471" spans="1:3" s="2" customFormat="1" x14ac:dyDescent="0.25">
      <c r="A471" s="1" t="s">
        <v>14600</v>
      </c>
      <c r="B471" s="43" t="s">
        <v>15272</v>
      </c>
      <c r="C471" s="1" t="str">
        <f>VLOOKUP(A471,'[1]Prev Month (June)'!$A:$C,3,0)</f>
        <v>DEBT</v>
      </c>
    </row>
    <row r="472" spans="1:3" s="2" customFormat="1" x14ac:dyDescent="0.25">
      <c r="A472" s="1" t="s">
        <v>14601</v>
      </c>
      <c r="B472" s="43" t="s">
        <v>15273</v>
      </c>
      <c r="C472" s="1" t="str">
        <f>VLOOKUP(A472,'[1]Prev Month (June)'!$A:$C,3,0)</f>
        <v>DEBT</v>
      </c>
    </row>
    <row r="473" spans="1:3" s="2" customFormat="1" x14ac:dyDescent="0.25">
      <c r="A473" s="1" t="s">
        <v>14602</v>
      </c>
      <c r="B473" s="43" t="s">
        <v>15274</v>
      </c>
      <c r="C473" s="1" t="str">
        <f>VLOOKUP(A473,'[1]Prev Month (June)'!$A:$C,3,0)</f>
        <v>DEBT</v>
      </c>
    </row>
    <row r="474" spans="1:3" s="2" customFormat="1" x14ac:dyDescent="0.25">
      <c r="A474" s="1" t="s">
        <v>14603</v>
      </c>
      <c r="B474" s="43" t="s">
        <v>15275</v>
      </c>
      <c r="C474" s="1" t="str">
        <f>VLOOKUP(A474,'[1]Prev Month (June)'!$A:$C,3,0)</f>
        <v>DEBT</v>
      </c>
    </row>
    <row r="475" spans="1:3" s="2" customFormat="1" x14ac:dyDescent="0.25">
      <c r="A475" s="1" t="s">
        <v>14604</v>
      </c>
      <c r="B475" s="43" t="s">
        <v>15276</v>
      </c>
      <c r="C475" s="1" t="str">
        <f>VLOOKUP(A475,'[1]Prev Month (June)'!$A:$C,3,0)</f>
        <v>DEBT</v>
      </c>
    </row>
    <row r="476" spans="1:3" s="2" customFormat="1" x14ac:dyDescent="0.25">
      <c r="A476" s="1" t="s">
        <v>14605</v>
      </c>
      <c r="B476" s="43" t="s">
        <v>15277</v>
      </c>
      <c r="C476" s="1" t="s">
        <v>15362</v>
      </c>
    </row>
    <row r="477" spans="1:3" s="2" customFormat="1" x14ac:dyDescent="0.25">
      <c r="A477" s="1" t="s">
        <v>14606</v>
      </c>
      <c r="B477" s="43" t="s">
        <v>15278</v>
      </c>
      <c r="C477" s="1" t="s">
        <v>15362</v>
      </c>
    </row>
    <row r="478" spans="1:3" s="2" customFormat="1" x14ac:dyDescent="0.25">
      <c r="A478" s="1" t="s">
        <v>14607</v>
      </c>
      <c r="B478" s="43" t="s">
        <v>15279</v>
      </c>
      <c r="C478" s="1" t="str">
        <f>VLOOKUP(A478,'[1]Prev Month (June)'!$A:$C,3,0)</f>
        <v>EQUITY</v>
      </c>
    </row>
    <row r="479" spans="1:3" s="2" customFormat="1" x14ac:dyDescent="0.25">
      <c r="A479" s="1" t="s">
        <v>14608</v>
      </c>
      <c r="B479" s="43" t="s">
        <v>15280</v>
      </c>
      <c r="C479" s="1" t="str">
        <f>VLOOKUP(A479,'[1]Prev Month (June)'!$A:$C,3,0)</f>
        <v>EQUITY</v>
      </c>
    </row>
    <row r="480" spans="1:3" s="2" customFormat="1" x14ac:dyDescent="0.25">
      <c r="A480" s="1" t="s">
        <v>14609</v>
      </c>
      <c r="B480" s="43" t="s">
        <v>15281</v>
      </c>
      <c r="C480" s="1" t="str">
        <f>VLOOKUP(A480,'[1]Prev Month (June)'!$A:$C,3,0)</f>
        <v>DEBT</v>
      </c>
    </row>
    <row r="481" spans="1:3" s="2" customFormat="1" x14ac:dyDescent="0.25">
      <c r="A481" s="1" t="s">
        <v>14610</v>
      </c>
      <c r="B481" s="43" t="s">
        <v>15282</v>
      </c>
      <c r="C481" s="1" t="str">
        <f>VLOOKUP(A481,'[1]Prev Month (June)'!$A:$C,3,0)</f>
        <v>DEBT</v>
      </c>
    </row>
    <row r="482" spans="1:3" s="2" customFormat="1" x14ac:dyDescent="0.25">
      <c r="A482" s="1" t="s">
        <v>14611</v>
      </c>
      <c r="B482" s="43" t="s">
        <v>15283</v>
      </c>
      <c r="C482" s="1" t="str">
        <f>VLOOKUP(A482,'[1]Prev Month (June)'!$A:$C,3,0)</f>
        <v>DEBT</v>
      </c>
    </row>
    <row r="483" spans="1:3" s="2" customFormat="1" x14ac:dyDescent="0.25">
      <c r="A483" s="1" t="s">
        <v>14612</v>
      </c>
      <c r="B483" s="43" t="s">
        <v>15284</v>
      </c>
      <c r="C483" s="1" t="str">
        <f>VLOOKUP(A483,'[1]Prev Month (June)'!$A:$C,3,0)</f>
        <v>DEBT</v>
      </c>
    </row>
    <row r="484" spans="1:3" s="2" customFormat="1" x14ac:dyDescent="0.25">
      <c r="A484" s="1" t="s">
        <v>14613</v>
      </c>
      <c r="B484" s="43" t="s">
        <v>15285</v>
      </c>
      <c r="C484" s="1" t="str">
        <f>VLOOKUP(A484,'[1]Prev Month (June)'!$A:$C,3,0)</f>
        <v>EQUITY</v>
      </c>
    </row>
    <row r="485" spans="1:3" s="2" customFormat="1" x14ac:dyDescent="0.25">
      <c r="A485" s="1" t="s">
        <v>14614</v>
      </c>
      <c r="B485" s="43" t="s">
        <v>15286</v>
      </c>
      <c r="C485" s="1" t="str">
        <f>VLOOKUP(A485,'[1]Prev Month (June)'!$A:$C,3,0)</f>
        <v>EQUITY</v>
      </c>
    </row>
    <row r="486" spans="1:3" s="2" customFormat="1" x14ac:dyDescent="0.25">
      <c r="A486" s="1" t="s">
        <v>14615</v>
      </c>
      <c r="B486" s="43" t="s">
        <v>15287</v>
      </c>
      <c r="C486" s="1" t="str">
        <f>VLOOKUP(A486,'[1]Prev Month (June)'!$A:$C,3,0)</f>
        <v>DEBT</v>
      </c>
    </row>
    <row r="487" spans="1:3" s="2" customFormat="1" x14ac:dyDescent="0.25">
      <c r="A487" s="1" t="s">
        <v>14616</v>
      </c>
      <c r="B487" s="43" t="s">
        <v>15288</v>
      </c>
      <c r="C487" s="1" t="str">
        <f>VLOOKUP(A487,'[1]Prev Month (June)'!$A:$C,3,0)</f>
        <v>EQUITY</v>
      </c>
    </row>
    <row r="488" spans="1:3" s="2" customFormat="1" x14ac:dyDescent="0.25">
      <c r="A488" s="1" t="s">
        <v>14617</v>
      </c>
      <c r="B488" s="43" t="s">
        <v>15289</v>
      </c>
      <c r="C488" s="1" t="str">
        <f>VLOOKUP(A488,'[1]Prev Month (June)'!$A:$C,3,0)</f>
        <v>DEBT</v>
      </c>
    </row>
    <row r="489" spans="1:3" s="2" customFormat="1" x14ac:dyDescent="0.25">
      <c r="A489" s="1" t="s">
        <v>14618</v>
      </c>
      <c r="B489" s="43" t="s">
        <v>14804</v>
      </c>
      <c r="C489" s="1" t="s">
        <v>15362</v>
      </c>
    </row>
    <row r="490" spans="1:3" s="2" customFormat="1" x14ac:dyDescent="0.25">
      <c r="A490" s="1" t="s">
        <v>14619</v>
      </c>
      <c r="B490" s="43" t="s">
        <v>14805</v>
      </c>
      <c r="C490" s="1" t="str">
        <f>VLOOKUP(A490,'[1]Prev Month (June)'!$A:$C,3,0)</f>
        <v>DEBT</v>
      </c>
    </row>
    <row r="491" spans="1:3" s="2" customFormat="1" x14ac:dyDescent="0.25">
      <c r="A491" s="1" t="s">
        <v>14620</v>
      </c>
      <c r="B491" s="43" t="s">
        <v>15290</v>
      </c>
      <c r="C491" s="1" t="str">
        <f>VLOOKUP(A491,'[1]Prev Month (June)'!$A:$C,3,0)</f>
        <v>DEBT</v>
      </c>
    </row>
    <row r="492" spans="1:3" s="2" customFormat="1" x14ac:dyDescent="0.25">
      <c r="A492" s="1" t="s">
        <v>14621</v>
      </c>
      <c r="B492" s="43" t="s">
        <v>15291</v>
      </c>
      <c r="C492" s="1" t="str">
        <f>VLOOKUP(A492,'[1]Prev Month (June)'!$A:$C,3,0)</f>
        <v>DEBT</v>
      </c>
    </row>
    <row r="493" spans="1:3" s="2" customFormat="1" x14ac:dyDescent="0.25">
      <c r="A493" s="1" t="s">
        <v>14622</v>
      </c>
      <c r="B493" s="43" t="s">
        <v>15292</v>
      </c>
      <c r="C493" s="1" t="str">
        <f>VLOOKUP(A493,'[1]Prev Month (June)'!$A:$C,3,0)</f>
        <v>DEBT</v>
      </c>
    </row>
    <row r="494" spans="1:3" s="2" customFormat="1" x14ac:dyDescent="0.25">
      <c r="A494" s="1" t="s">
        <v>14623</v>
      </c>
      <c r="B494" s="43" t="s">
        <v>15293</v>
      </c>
      <c r="C494" s="1" t="str">
        <f>VLOOKUP(A494,'[1]Prev Month (June)'!$A:$C,3,0)</f>
        <v>DEBT</v>
      </c>
    </row>
    <row r="495" spans="1:3" s="2" customFormat="1" x14ac:dyDescent="0.25">
      <c r="A495" s="1" t="s">
        <v>14624</v>
      </c>
      <c r="B495" s="43" t="s">
        <v>15294</v>
      </c>
      <c r="C495" s="1" t="str">
        <f>VLOOKUP(A495,'[1]Prev Month (June)'!$A:$C,3,0)</f>
        <v>DEBT</v>
      </c>
    </row>
    <row r="496" spans="1:3" s="2" customFormat="1" x14ac:dyDescent="0.25">
      <c r="A496" s="1" t="s">
        <v>14625</v>
      </c>
      <c r="B496" s="43" t="s">
        <v>14810</v>
      </c>
      <c r="C496" s="1" t="str">
        <f>VLOOKUP(A496,'[1]Prev Month (June)'!$A:$C,3,0)</f>
        <v>DEBT</v>
      </c>
    </row>
    <row r="497" spans="1:3" s="2" customFormat="1" x14ac:dyDescent="0.25">
      <c r="A497" s="1" t="s">
        <v>14626</v>
      </c>
      <c r="B497" s="43" t="s">
        <v>15295</v>
      </c>
      <c r="C497" s="1" t="s">
        <v>13994</v>
      </c>
    </row>
    <row r="498" spans="1:3" s="2" customFormat="1" x14ac:dyDescent="0.25">
      <c r="A498" s="1" t="s">
        <v>14627</v>
      </c>
      <c r="B498" s="43" t="s">
        <v>15296</v>
      </c>
      <c r="C498" s="1" t="s">
        <v>15362</v>
      </c>
    </row>
    <row r="499" spans="1:3" s="2" customFormat="1" x14ac:dyDescent="0.25">
      <c r="A499" s="1" t="s">
        <v>14628</v>
      </c>
      <c r="B499" s="43" t="s">
        <v>15297</v>
      </c>
      <c r="C499" s="1" t="str">
        <f>VLOOKUP(A499,'[1]Prev Month (June)'!$A:$C,3,0)</f>
        <v>DEBT</v>
      </c>
    </row>
    <row r="500" spans="1:3" s="2" customFormat="1" x14ac:dyDescent="0.25">
      <c r="A500" s="1" t="s">
        <v>14629</v>
      </c>
      <c r="B500" s="43" t="s">
        <v>15298</v>
      </c>
      <c r="C500" s="1" t="str">
        <f>VLOOKUP(A500,'[1]Prev Month (June)'!$A:$C,3,0)</f>
        <v>DEBT</v>
      </c>
    </row>
    <row r="501" spans="1:3" s="2" customFormat="1" x14ac:dyDescent="0.25">
      <c r="A501" s="1" t="s">
        <v>14630</v>
      </c>
      <c r="B501" s="43" t="s">
        <v>14811</v>
      </c>
      <c r="C501" s="1" t="str">
        <f>VLOOKUP(A501,'[1]Prev Month (June)'!$A:$C,3,0)</f>
        <v>DEBT</v>
      </c>
    </row>
    <row r="502" spans="1:3" s="2" customFormat="1" x14ac:dyDescent="0.25">
      <c r="A502" s="1" t="s">
        <v>14631</v>
      </c>
      <c r="B502" s="43" t="s">
        <v>15299</v>
      </c>
      <c r="C502" s="1" t="str">
        <f>VLOOKUP(A502,'[1]Prev Month (June)'!$A:$C,3,0)</f>
        <v>DEBT</v>
      </c>
    </row>
    <row r="503" spans="1:3" s="2" customFormat="1" x14ac:dyDescent="0.25">
      <c r="A503" s="1" t="s">
        <v>14632</v>
      </c>
      <c r="B503" s="43" t="s">
        <v>15300</v>
      </c>
      <c r="C503" s="1" t="s">
        <v>13994</v>
      </c>
    </row>
    <row r="504" spans="1:3" s="2" customFormat="1" x14ac:dyDescent="0.25">
      <c r="A504" s="1" t="s">
        <v>14633</v>
      </c>
      <c r="B504" s="43" t="s">
        <v>14816</v>
      </c>
      <c r="C504" s="1" t="str">
        <f>VLOOKUP(A504,'[1]Prev Month (June)'!$A:$C,3,0)</f>
        <v>LIQUID</v>
      </c>
    </row>
    <row r="505" spans="1:3" s="2" customFormat="1" x14ac:dyDescent="0.25">
      <c r="A505" s="1" t="s">
        <v>14634</v>
      </c>
      <c r="B505" s="43" t="s">
        <v>14821</v>
      </c>
      <c r="C505" s="1" t="str">
        <f>VLOOKUP(A505,'[1]Prev Month (June)'!$A:$C,3,0)</f>
        <v>LIQUID</v>
      </c>
    </row>
    <row r="506" spans="1:3" s="2" customFormat="1" x14ac:dyDescent="0.25">
      <c r="A506" s="1" t="s">
        <v>14635</v>
      </c>
      <c r="B506" s="43" t="s">
        <v>15301</v>
      </c>
      <c r="C506" s="1" t="str">
        <f>VLOOKUP(A506,'[1]Prev Month (June)'!$A:$C,3,0)</f>
        <v>LIQUID</v>
      </c>
    </row>
    <row r="507" spans="1:3" s="2" customFormat="1" x14ac:dyDescent="0.25">
      <c r="A507" s="1" t="s">
        <v>14636</v>
      </c>
      <c r="B507" s="43" t="s">
        <v>14825</v>
      </c>
      <c r="C507" s="1" t="str">
        <f>VLOOKUP(A507,'[1]Prev Month (June)'!$A:$C,3,0)</f>
        <v>LIQUID</v>
      </c>
    </row>
    <row r="508" spans="1:3" s="2" customFormat="1" x14ac:dyDescent="0.25">
      <c r="A508" s="1" t="s">
        <v>14637</v>
      </c>
      <c r="B508" s="43" t="s">
        <v>14826</v>
      </c>
      <c r="C508" s="1" t="str">
        <f>VLOOKUP(A508,'[1]Prev Month (June)'!$A:$C,3,0)</f>
        <v>LIQUID</v>
      </c>
    </row>
    <row r="509" spans="1:3" s="2" customFormat="1" x14ac:dyDescent="0.25">
      <c r="A509" s="1" t="s">
        <v>14638</v>
      </c>
      <c r="B509" s="43" t="s">
        <v>15302</v>
      </c>
      <c r="C509" s="1" t="str">
        <f>VLOOKUP(A509,'[1]Prev Month (June)'!$A:$C,3,0)</f>
        <v>LIQUID</v>
      </c>
    </row>
    <row r="510" spans="1:3" s="2" customFormat="1" x14ac:dyDescent="0.25">
      <c r="A510" s="1" t="s">
        <v>14639</v>
      </c>
      <c r="B510" s="43" t="s">
        <v>14828</v>
      </c>
      <c r="C510" s="1" t="str">
        <f>VLOOKUP(A510,'[1]Prev Month (June)'!$A:$C,3,0)</f>
        <v>LIQUID</v>
      </c>
    </row>
    <row r="511" spans="1:3" s="2" customFormat="1" x14ac:dyDescent="0.25">
      <c r="A511" s="1" t="s">
        <v>14640</v>
      </c>
      <c r="B511" s="43" t="s">
        <v>14829</v>
      </c>
      <c r="C511" s="1" t="str">
        <f>VLOOKUP(A511,'[1]Prev Month (June)'!$A:$C,3,0)</f>
        <v>LIQUID</v>
      </c>
    </row>
    <row r="512" spans="1:3" s="2" customFormat="1" x14ac:dyDescent="0.25">
      <c r="A512" s="1" t="s">
        <v>14641</v>
      </c>
      <c r="B512" s="43" t="s">
        <v>14832</v>
      </c>
      <c r="C512" s="1" t="str">
        <f>VLOOKUP(A512,'[1]Prev Month (June)'!$A:$C,3,0)</f>
        <v>LIQUID</v>
      </c>
    </row>
    <row r="513" spans="1:3" s="2" customFormat="1" x14ac:dyDescent="0.25">
      <c r="A513" s="1" t="s">
        <v>14642</v>
      </c>
      <c r="B513" s="43" t="s">
        <v>14834</v>
      </c>
      <c r="C513" s="1" t="str">
        <f>VLOOKUP(A513,'[1]Prev Month (June)'!$A:$C,3,0)</f>
        <v>LIQUID</v>
      </c>
    </row>
    <row r="514" spans="1:3" s="2" customFormat="1" x14ac:dyDescent="0.25">
      <c r="A514" s="1" t="s">
        <v>14643</v>
      </c>
      <c r="B514" s="43" t="s">
        <v>14839</v>
      </c>
      <c r="C514" s="1" t="s">
        <v>15362</v>
      </c>
    </row>
    <row r="515" spans="1:3" s="2" customFormat="1" x14ac:dyDescent="0.25">
      <c r="A515" s="1" t="s">
        <v>14644</v>
      </c>
      <c r="B515" s="43" t="s">
        <v>15303</v>
      </c>
      <c r="C515" s="1" t="str">
        <f>VLOOKUP(A515,'[1]Prev Month (June)'!$A:$C,3,0)</f>
        <v>LIQUID</v>
      </c>
    </row>
    <row r="516" spans="1:3" s="2" customFormat="1" x14ac:dyDescent="0.25">
      <c r="A516" s="1" t="s">
        <v>14645</v>
      </c>
      <c r="B516" s="43" t="s">
        <v>14845</v>
      </c>
      <c r="C516" s="1" t="str">
        <f>VLOOKUP(A516,'[1]Prev Month (June)'!$A:$C,3,0)</f>
        <v>LIQUID</v>
      </c>
    </row>
    <row r="517" spans="1:3" s="2" customFormat="1" x14ac:dyDescent="0.25">
      <c r="A517" s="1" t="s">
        <v>14646</v>
      </c>
      <c r="B517" s="43" t="s">
        <v>15304</v>
      </c>
      <c r="C517" s="1" t="str">
        <f>VLOOKUP(A517,'[1]Prev Month (June)'!$A:$C,3,0)</f>
        <v>LIQUID</v>
      </c>
    </row>
    <row r="518" spans="1:3" s="2" customFormat="1" x14ac:dyDescent="0.25">
      <c r="A518" s="1" t="s">
        <v>14647</v>
      </c>
      <c r="B518" s="43" t="s">
        <v>15305</v>
      </c>
      <c r="C518" s="1" t="str">
        <f>VLOOKUP(A518,'[1]Prev Month (June)'!$A:$C,3,0)</f>
        <v>LIQUID</v>
      </c>
    </row>
    <row r="519" spans="1:3" s="2" customFormat="1" x14ac:dyDescent="0.25">
      <c r="A519" s="1" t="s">
        <v>14648</v>
      </c>
      <c r="B519" s="43" t="s">
        <v>14849</v>
      </c>
      <c r="C519" s="1" t="s">
        <v>13994</v>
      </c>
    </row>
    <row r="520" spans="1:3" s="2" customFormat="1" x14ac:dyDescent="0.25">
      <c r="A520" s="1" t="s">
        <v>14649</v>
      </c>
      <c r="B520" s="43" t="s">
        <v>14850</v>
      </c>
      <c r="C520" s="1" t="str">
        <f>VLOOKUP(A520,'[1]Prev Month (June)'!$A:$C,3,0)</f>
        <v>LIQUID</v>
      </c>
    </row>
    <row r="521" spans="1:3" s="2" customFormat="1" x14ac:dyDescent="0.25">
      <c r="A521" s="1" t="s">
        <v>14650</v>
      </c>
      <c r="B521" s="43" t="s">
        <v>15306</v>
      </c>
      <c r="C521" s="1" t="str">
        <f>VLOOKUP(A521,'[1]Prev Month (June)'!$A:$C,3,0)</f>
        <v>LIQUID</v>
      </c>
    </row>
    <row r="522" spans="1:3" s="2" customFormat="1" x14ac:dyDescent="0.25">
      <c r="A522" s="1" t="s">
        <v>14651</v>
      </c>
      <c r="B522" s="43" t="s">
        <v>14852</v>
      </c>
      <c r="C522" s="1" t="str">
        <f>VLOOKUP(A522,'[1]Prev Month (June)'!$A:$C,3,0)</f>
        <v>LIQUID</v>
      </c>
    </row>
    <row r="523" spans="1:3" s="2" customFormat="1" x14ac:dyDescent="0.25">
      <c r="A523" s="1" t="s">
        <v>14652</v>
      </c>
      <c r="B523" s="43" t="s">
        <v>14854</v>
      </c>
      <c r="C523" s="1" t="str">
        <f>VLOOKUP(A523,'[1]Prev Month (June)'!$A:$C,3,0)</f>
        <v>LIQUID</v>
      </c>
    </row>
    <row r="524" spans="1:3" s="2" customFormat="1" x14ac:dyDescent="0.25">
      <c r="A524" s="1" t="s">
        <v>14653</v>
      </c>
      <c r="B524" s="43" t="s">
        <v>15307</v>
      </c>
      <c r="C524" s="1" t="str">
        <f>VLOOKUP(A524,'[1]Prev Month (June)'!$A:$C,3,0)</f>
        <v>LIQUID</v>
      </c>
    </row>
    <row r="525" spans="1:3" s="2" customFormat="1" x14ac:dyDescent="0.25">
      <c r="A525" s="1" t="s">
        <v>14654</v>
      </c>
      <c r="B525" s="43" t="s">
        <v>14856</v>
      </c>
      <c r="C525" s="1" t="str">
        <f>VLOOKUP(A525,'[1]Prev Month (June)'!$A:$C,3,0)</f>
        <v>LIQUID</v>
      </c>
    </row>
    <row r="526" spans="1:3" s="2" customFormat="1" x14ac:dyDescent="0.25">
      <c r="A526" s="1" t="s">
        <v>14655</v>
      </c>
      <c r="B526" s="43" t="s">
        <v>15308</v>
      </c>
      <c r="C526" s="1" t="s">
        <v>13994</v>
      </c>
    </row>
    <row r="527" spans="1:3" s="2" customFormat="1" x14ac:dyDescent="0.25">
      <c r="A527" s="1" t="s">
        <v>14656</v>
      </c>
      <c r="B527" s="43" t="s">
        <v>14857</v>
      </c>
      <c r="C527" s="1" t="str">
        <f>VLOOKUP(A527,'[1]Prev Month (June)'!$A:$C,3,0)</f>
        <v>LIQUID</v>
      </c>
    </row>
    <row r="528" spans="1:3" s="2" customFormat="1" x14ac:dyDescent="0.25">
      <c r="A528" s="1" t="s">
        <v>14657</v>
      </c>
      <c r="B528" s="43" t="s">
        <v>14860</v>
      </c>
      <c r="C528" s="1" t="str">
        <f>VLOOKUP(A528,'[1]Prev Month (June)'!$A:$C,3,0)</f>
        <v>LIQUID</v>
      </c>
    </row>
    <row r="529" spans="1:3" s="2" customFormat="1" x14ac:dyDescent="0.25">
      <c r="A529" s="1" t="s">
        <v>14658</v>
      </c>
      <c r="B529" s="43" t="s">
        <v>15309</v>
      </c>
      <c r="C529" s="1" t="str">
        <f>VLOOKUP(A529,'[1]Prev Month (June)'!$A:$C,3,0)</f>
        <v>LIQUID</v>
      </c>
    </row>
    <row r="530" spans="1:3" s="2" customFormat="1" x14ac:dyDescent="0.25">
      <c r="A530" s="1" t="s">
        <v>14659</v>
      </c>
      <c r="B530" s="43" t="s">
        <v>14863</v>
      </c>
      <c r="C530" s="1" t="str">
        <f>VLOOKUP(A530,'[1]Prev Month (June)'!$A:$C,3,0)</f>
        <v>LIQUID</v>
      </c>
    </row>
    <row r="531" spans="1:3" s="2" customFormat="1" x14ac:dyDescent="0.25">
      <c r="A531" s="1" t="s">
        <v>14660</v>
      </c>
      <c r="B531" s="43" t="s">
        <v>14865</v>
      </c>
      <c r="C531" s="1" t="str">
        <f>VLOOKUP(A531,'[1]Prev Month (June)'!$A:$C,3,0)</f>
        <v>LIQUID</v>
      </c>
    </row>
    <row r="532" spans="1:3" s="2" customFormat="1" x14ac:dyDescent="0.25">
      <c r="A532" s="1" t="s">
        <v>14661</v>
      </c>
      <c r="B532" s="43" t="s">
        <v>14870</v>
      </c>
      <c r="C532" s="1" t="str">
        <f>VLOOKUP(A532,'[1]Prev Month (June)'!$A:$C,3,0)</f>
        <v>LIQUID</v>
      </c>
    </row>
    <row r="533" spans="1:3" s="2" customFormat="1" x14ac:dyDescent="0.25">
      <c r="A533" s="1" t="s">
        <v>14662</v>
      </c>
      <c r="B533" s="43" t="s">
        <v>15310</v>
      </c>
      <c r="C533" s="1" t="str">
        <f>VLOOKUP(A533,'[1]Prev Month (June)'!$A:$C,3,0)</f>
        <v>LIQUID</v>
      </c>
    </row>
    <row r="534" spans="1:3" s="2" customFormat="1" x14ac:dyDescent="0.25">
      <c r="A534" s="1" t="s">
        <v>14663</v>
      </c>
      <c r="B534" s="43" t="s">
        <v>15311</v>
      </c>
      <c r="C534" s="1" t="str">
        <f>VLOOKUP(A534,'[1]Prev Month (June)'!$A:$C,3,0)</f>
        <v>LIQUID</v>
      </c>
    </row>
    <row r="535" spans="1:3" s="2" customFormat="1" x14ac:dyDescent="0.25">
      <c r="A535" s="1" t="s">
        <v>14664</v>
      </c>
      <c r="B535" s="43" t="s">
        <v>14873</v>
      </c>
      <c r="C535" s="1" t="str">
        <f>VLOOKUP(A535,'[1]Prev Month (June)'!$A:$C,3,0)</f>
        <v>LIQUID</v>
      </c>
    </row>
    <row r="536" spans="1:3" s="2" customFormat="1" x14ac:dyDescent="0.25">
      <c r="A536" s="1" t="s">
        <v>14665</v>
      </c>
      <c r="B536" s="43" t="s">
        <v>14874</v>
      </c>
      <c r="C536" s="1" t="str">
        <f>VLOOKUP(A536,'[1]Prev Month (June)'!$A:$C,3,0)</f>
        <v>LIQUID</v>
      </c>
    </row>
    <row r="537" spans="1:3" s="2" customFormat="1" x14ac:dyDescent="0.25">
      <c r="A537" s="1" t="s">
        <v>14666</v>
      </c>
      <c r="B537" s="43" t="s">
        <v>15312</v>
      </c>
      <c r="C537" s="1" t="str">
        <f>VLOOKUP(A537,'[1]Prev Month (June)'!$A:$C,3,0)</f>
        <v>LIQUID</v>
      </c>
    </row>
    <row r="538" spans="1:3" s="2" customFormat="1" x14ac:dyDescent="0.25">
      <c r="A538" s="1" t="s">
        <v>14667</v>
      </c>
      <c r="B538" s="43" t="s">
        <v>14877</v>
      </c>
      <c r="C538" s="1" t="str">
        <f>VLOOKUP(A538,'[1]Prev Month (June)'!$A:$C,3,0)</f>
        <v>LIQUID</v>
      </c>
    </row>
    <row r="539" spans="1:3" s="2" customFormat="1" x14ac:dyDescent="0.25">
      <c r="A539" s="1" t="s">
        <v>14668</v>
      </c>
      <c r="B539" s="43" t="s">
        <v>15313</v>
      </c>
      <c r="C539" s="1" t="str">
        <f>VLOOKUP(A539,'[1]Prev Month (June)'!$A:$C,3,0)</f>
        <v>LIQUID</v>
      </c>
    </row>
    <row r="540" spans="1:3" s="2" customFormat="1" x14ac:dyDescent="0.25">
      <c r="A540" s="1" t="s">
        <v>14669</v>
      </c>
      <c r="B540" s="43" t="s">
        <v>15314</v>
      </c>
      <c r="C540" s="1" t="str">
        <f>VLOOKUP(A540,'[1]Prev Month (June)'!$A:$C,3,0)</f>
        <v>LIQUID</v>
      </c>
    </row>
    <row r="541" spans="1:3" s="2" customFormat="1" x14ac:dyDescent="0.25">
      <c r="A541" s="1" t="s">
        <v>14670</v>
      </c>
      <c r="B541" s="43" t="s">
        <v>14880</v>
      </c>
      <c r="C541" s="1" t="str">
        <f>VLOOKUP(A541,'[1]Prev Month (June)'!$A:$C,3,0)</f>
        <v>LIQUID</v>
      </c>
    </row>
    <row r="542" spans="1:3" s="2" customFormat="1" x14ac:dyDescent="0.25">
      <c r="A542" s="1" t="s">
        <v>14671</v>
      </c>
      <c r="B542" s="43" t="s">
        <v>14881</v>
      </c>
      <c r="C542" s="1" t="str">
        <f>VLOOKUP(A542,'[1]Prev Month (June)'!$A:$C,3,0)</f>
        <v>LIQUID</v>
      </c>
    </row>
    <row r="543" spans="1:3" s="2" customFormat="1" x14ac:dyDescent="0.25">
      <c r="A543" s="1" t="s">
        <v>14672</v>
      </c>
      <c r="B543" s="43" t="s">
        <v>14883</v>
      </c>
      <c r="C543" s="1" t="str">
        <f>VLOOKUP(A543,'[1]Prev Month (June)'!$A:$C,3,0)</f>
        <v>LIQUID</v>
      </c>
    </row>
    <row r="544" spans="1:3" s="2" customFormat="1" x14ac:dyDescent="0.25">
      <c r="A544" s="1" t="s">
        <v>14673</v>
      </c>
      <c r="B544" s="43" t="s">
        <v>15315</v>
      </c>
      <c r="C544" s="1" t="str">
        <f>VLOOKUP(A544,'[1]Prev Month (June)'!$A:$C,3,0)</f>
        <v>LIQUID</v>
      </c>
    </row>
    <row r="545" spans="1:3" s="2" customFormat="1" x14ac:dyDescent="0.25">
      <c r="A545" s="1" t="s">
        <v>14674</v>
      </c>
      <c r="B545" s="43" t="s">
        <v>14887</v>
      </c>
      <c r="C545" s="1" t="str">
        <f>VLOOKUP(A545,'[1]Prev Month (June)'!$A:$C,3,0)</f>
        <v>LIQUID</v>
      </c>
    </row>
    <row r="546" spans="1:3" s="2" customFormat="1" x14ac:dyDescent="0.25">
      <c r="A546" s="1" t="s">
        <v>14675</v>
      </c>
      <c r="B546" s="43" t="s">
        <v>15316</v>
      </c>
      <c r="C546" s="1" t="s">
        <v>13994</v>
      </c>
    </row>
    <row r="547" spans="1:3" s="2" customFormat="1" x14ac:dyDescent="0.25">
      <c r="A547" s="1" t="s">
        <v>14676</v>
      </c>
      <c r="B547" s="43" t="s">
        <v>15317</v>
      </c>
      <c r="C547" s="1" t="s">
        <v>13994</v>
      </c>
    </row>
    <row r="548" spans="1:3" s="2" customFormat="1" x14ac:dyDescent="0.25">
      <c r="A548" s="1" t="s">
        <v>14677</v>
      </c>
      <c r="B548" s="43" t="s">
        <v>15318</v>
      </c>
      <c r="C548" s="1" t="str">
        <f>VLOOKUP(A548,'[1]Prev Month (June)'!$A:$C,3,0)</f>
        <v>LIQUID</v>
      </c>
    </row>
    <row r="549" spans="1:3" s="2" customFormat="1" x14ac:dyDescent="0.25">
      <c r="A549" s="1" t="s">
        <v>14678</v>
      </c>
      <c r="B549" s="43" t="s">
        <v>14895</v>
      </c>
      <c r="C549" s="1" t="str">
        <f>VLOOKUP(A549,'[1]Prev Month (June)'!$A:$C,3,0)</f>
        <v>LIQUID</v>
      </c>
    </row>
    <row r="550" spans="1:3" s="2" customFormat="1" x14ac:dyDescent="0.25">
      <c r="A550" s="1" t="s">
        <v>14679</v>
      </c>
      <c r="B550" s="43" t="s">
        <v>15319</v>
      </c>
      <c r="C550" s="1" t="str">
        <f>VLOOKUP(A550,'[1]Prev Month (June)'!$A:$C,3,0)</f>
        <v>LIQUID</v>
      </c>
    </row>
    <row r="551" spans="1:3" s="2" customFormat="1" x14ac:dyDescent="0.25">
      <c r="A551" s="1" t="s">
        <v>14680</v>
      </c>
      <c r="B551" s="43" t="s">
        <v>15320</v>
      </c>
      <c r="C551" s="1" t="str">
        <f>VLOOKUP(A551,'[1]Prev Month (June)'!$A:$C,3,0)</f>
        <v>LIQUID</v>
      </c>
    </row>
    <row r="552" spans="1:3" s="2" customFormat="1" x14ac:dyDescent="0.25">
      <c r="A552" s="1" t="s">
        <v>14681</v>
      </c>
      <c r="B552" s="43" t="s">
        <v>15321</v>
      </c>
      <c r="C552" s="1" t="str">
        <f>VLOOKUP(A552,'[1]Prev Month (June)'!$A:$C,3,0)</f>
        <v>LIQUID</v>
      </c>
    </row>
    <row r="553" spans="1:3" s="2" customFormat="1" x14ac:dyDescent="0.25">
      <c r="A553" s="1" t="s">
        <v>14682</v>
      </c>
      <c r="B553" s="43" t="s">
        <v>14899</v>
      </c>
      <c r="C553" s="1" t="str">
        <f>VLOOKUP(A553,'[1]Prev Month (June)'!$A:$C,3,0)</f>
        <v>LIQUID</v>
      </c>
    </row>
    <row r="554" spans="1:3" s="2" customFormat="1" x14ac:dyDescent="0.25">
      <c r="A554" s="1" t="s">
        <v>14683</v>
      </c>
      <c r="B554" s="43" t="s">
        <v>14901</v>
      </c>
      <c r="C554" s="1" t="str">
        <f>VLOOKUP(A554,'[1]Prev Month (June)'!$A:$C,3,0)</f>
        <v>LIQUID</v>
      </c>
    </row>
    <row r="555" spans="1:3" s="2" customFormat="1" x14ac:dyDescent="0.25">
      <c r="A555" s="1" t="s">
        <v>14684</v>
      </c>
      <c r="B555" s="43" t="s">
        <v>14902</v>
      </c>
      <c r="C555" s="1" t="str">
        <f>VLOOKUP(A555,'[1]Prev Month (June)'!$A:$C,3,0)</f>
        <v>LIQUID</v>
      </c>
    </row>
    <row r="556" spans="1:3" s="2" customFormat="1" x14ac:dyDescent="0.25">
      <c r="A556" s="1" t="s">
        <v>14685</v>
      </c>
      <c r="B556" s="43" t="s">
        <v>15322</v>
      </c>
      <c r="C556" s="1" t="s">
        <v>13994</v>
      </c>
    </row>
    <row r="557" spans="1:3" s="2" customFormat="1" x14ac:dyDescent="0.25">
      <c r="A557" s="1" t="s">
        <v>14686</v>
      </c>
      <c r="B557" s="43" t="s">
        <v>14907</v>
      </c>
      <c r="C557" s="1" t="str">
        <f>VLOOKUP(A557,'[1]Prev Month (June)'!$A:$C,3,0)</f>
        <v>LIQUID</v>
      </c>
    </row>
    <row r="558" spans="1:3" s="2" customFormat="1" x14ac:dyDescent="0.25">
      <c r="A558" s="1" t="s">
        <v>14687</v>
      </c>
      <c r="B558" s="43" t="s">
        <v>15323</v>
      </c>
      <c r="C558" s="1" t="str">
        <f>VLOOKUP(A558,'[1]Prev Month (June)'!$A:$C,3,0)</f>
        <v>LIQUID</v>
      </c>
    </row>
    <row r="559" spans="1:3" s="2" customFormat="1" x14ac:dyDescent="0.25">
      <c r="A559" s="1" t="s">
        <v>14688</v>
      </c>
      <c r="B559" s="43" t="s">
        <v>14909</v>
      </c>
      <c r="C559" s="1" t="s">
        <v>13994</v>
      </c>
    </row>
    <row r="560" spans="1:3" s="2" customFormat="1" x14ac:dyDescent="0.25">
      <c r="A560" s="1" t="s">
        <v>14689</v>
      </c>
      <c r="B560" s="43" t="s">
        <v>15324</v>
      </c>
      <c r="C560" s="1" t="str">
        <f>VLOOKUP(A560,'[1]Prev Month (June)'!$A:$C,3,0)</f>
        <v>LIQUID</v>
      </c>
    </row>
    <row r="561" spans="1:3" s="2" customFormat="1" x14ac:dyDescent="0.25">
      <c r="A561" s="1" t="s">
        <v>14690</v>
      </c>
      <c r="B561" s="43" t="s">
        <v>15325</v>
      </c>
      <c r="C561" s="1" t="str">
        <f>VLOOKUP(A561,'[1]Prev Month (June)'!$A:$C,3,0)</f>
        <v>LIQUID</v>
      </c>
    </row>
    <row r="562" spans="1:3" s="2" customFormat="1" x14ac:dyDescent="0.25">
      <c r="A562" s="1" t="s">
        <v>14691</v>
      </c>
      <c r="B562" s="43" t="s">
        <v>14914</v>
      </c>
      <c r="C562" s="1" t="str">
        <f>VLOOKUP(A562,'[1]Prev Month (June)'!$A:$C,3,0)</f>
        <v>LIQUID</v>
      </c>
    </row>
    <row r="563" spans="1:3" s="2" customFormat="1" x14ac:dyDescent="0.25">
      <c r="A563" s="1" t="s">
        <v>14692</v>
      </c>
      <c r="B563" s="43" t="s">
        <v>14915</v>
      </c>
      <c r="C563" s="1" t="str">
        <f>VLOOKUP(A563,'[1]Prev Month (June)'!$A:$C,3,0)</f>
        <v>LIQUID</v>
      </c>
    </row>
    <row r="564" spans="1:3" s="2" customFormat="1" x14ac:dyDescent="0.25">
      <c r="A564" s="1" t="s">
        <v>14693</v>
      </c>
      <c r="B564" s="43" t="s">
        <v>14916</v>
      </c>
      <c r="C564" s="1" t="str">
        <f>VLOOKUP(A564,'[1]Prev Month (June)'!$A:$C,3,0)</f>
        <v>LIQUID</v>
      </c>
    </row>
    <row r="565" spans="1:3" s="2" customFormat="1" x14ac:dyDescent="0.25">
      <c r="A565" s="1" t="s">
        <v>14694</v>
      </c>
      <c r="B565" s="43" t="s">
        <v>14918</v>
      </c>
      <c r="C565" s="1" t="str">
        <f>VLOOKUP(A565,'[1]Prev Month (June)'!$A:$C,3,0)</f>
        <v>LIQUID</v>
      </c>
    </row>
    <row r="566" spans="1:3" s="2" customFormat="1" x14ac:dyDescent="0.25">
      <c r="A566" s="1" t="s">
        <v>14695</v>
      </c>
      <c r="B566" s="43" t="s">
        <v>14919</v>
      </c>
      <c r="C566" s="1" t="str">
        <f>VLOOKUP(A566,'[1]Prev Month (June)'!$A:$C,3,0)</f>
        <v>LIQUID</v>
      </c>
    </row>
    <row r="567" spans="1:3" s="2" customFormat="1" x14ac:dyDescent="0.25">
      <c r="A567" s="1" t="s">
        <v>14696</v>
      </c>
      <c r="B567" s="43" t="s">
        <v>14921</v>
      </c>
      <c r="C567" s="1" t="str">
        <f>VLOOKUP(A567,'[1]Prev Month (June)'!$A:$C,3,0)</f>
        <v>LIQUID</v>
      </c>
    </row>
    <row r="568" spans="1:3" s="2" customFormat="1" x14ac:dyDescent="0.25">
      <c r="A568" s="1" t="s">
        <v>14697</v>
      </c>
      <c r="B568" s="43" t="s">
        <v>15326</v>
      </c>
      <c r="C568" s="1" t="str">
        <f>VLOOKUP(A568,'[1]Prev Month (June)'!$A:$C,3,0)</f>
        <v>LIQUID</v>
      </c>
    </row>
    <row r="569" spans="1:3" s="2" customFormat="1" x14ac:dyDescent="0.25">
      <c r="A569" s="1" t="s">
        <v>14698</v>
      </c>
      <c r="B569" s="43" t="s">
        <v>14926</v>
      </c>
      <c r="C569" s="1" t="str">
        <f>VLOOKUP(A569,'[1]Prev Month (June)'!$A:$C,3,0)</f>
        <v>LIQUID</v>
      </c>
    </row>
    <row r="570" spans="1:3" s="2" customFormat="1" x14ac:dyDescent="0.25">
      <c r="A570" s="1" t="s">
        <v>14699</v>
      </c>
      <c r="B570" s="43" t="s">
        <v>15327</v>
      </c>
      <c r="C570" s="1" t="str">
        <f>VLOOKUP(A570,'[1]Prev Month (June)'!$A:$C,3,0)</f>
        <v>LIQUID</v>
      </c>
    </row>
    <row r="571" spans="1:3" s="2" customFormat="1" x14ac:dyDescent="0.25">
      <c r="A571" s="1" t="s">
        <v>14700</v>
      </c>
      <c r="B571" s="43" t="s">
        <v>14928</v>
      </c>
      <c r="C571" s="1" t="str">
        <f>VLOOKUP(A571,'[1]Prev Month (June)'!$A:$C,3,0)</f>
        <v>LIQUID</v>
      </c>
    </row>
    <row r="572" spans="1:3" s="2" customFormat="1" x14ac:dyDescent="0.25">
      <c r="A572" s="1" t="s">
        <v>14701</v>
      </c>
      <c r="B572" s="43" t="s">
        <v>15328</v>
      </c>
      <c r="C572" s="1" t="str">
        <f>VLOOKUP(A572,'[1]Prev Month (June)'!$A:$C,3,0)</f>
        <v>LIQUID</v>
      </c>
    </row>
    <row r="573" spans="1:3" s="2" customFormat="1" x14ac:dyDescent="0.25">
      <c r="A573" s="1" t="s">
        <v>14702</v>
      </c>
      <c r="B573" s="43" t="s">
        <v>14931</v>
      </c>
      <c r="C573" s="1" t="str">
        <f>VLOOKUP(A573,'[1]Prev Month (June)'!$A:$C,3,0)</f>
        <v>LIQUID</v>
      </c>
    </row>
    <row r="574" spans="1:3" s="2" customFormat="1" x14ac:dyDescent="0.25">
      <c r="A574" s="1" t="s">
        <v>14703</v>
      </c>
      <c r="B574" s="43" t="s">
        <v>14932</v>
      </c>
      <c r="C574" s="1" t="str">
        <f>VLOOKUP(A574,'[1]Prev Month (June)'!$A:$C,3,0)</f>
        <v>LIQUID</v>
      </c>
    </row>
    <row r="575" spans="1:3" s="2" customFormat="1" x14ac:dyDescent="0.25">
      <c r="A575" s="1" t="s">
        <v>14704</v>
      </c>
      <c r="B575" s="43" t="s">
        <v>14933</v>
      </c>
      <c r="C575" s="1" t="str">
        <f>VLOOKUP(A575,'[1]Prev Month (June)'!$A:$C,3,0)</f>
        <v>LIQUID</v>
      </c>
    </row>
    <row r="576" spans="1:3" s="2" customFormat="1" x14ac:dyDescent="0.25">
      <c r="A576" s="1" t="s">
        <v>14705</v>
      </c>
      <c r="B576" s="43" t="s">
        <v>15329</v>
      </c>
      <c r="C576" s="1" t="str">
        <f>VLOOKUP(A576,'[1]Prev Month (June)'!$A:$C,3,0)</f>
        <v>LIQUID</v>
      </c>
    </row>
    <row r="577" spans="1:3" s="2" customFormat="1" x14ac:dyDescent="0.25">
      <c r="A577" s="1" t="s">
        <v>14706</v>
      </c>
      <c r="B577" s="43" t="s">
        <v>14935</v>
      </c>
      <c r="C577" s="1" t="str">
        <f>VLOOKUP(A577,'[1]Prev Month (June)'!$A:$C,3,0)</f>
        <v>LIQUID</v>
      </c>
    </row>
    <row r="578" spans="1:3" s="2" customFormat="1" x14ac:dyDescent="0.25">
      <c r="A578" s="1" t="s">
        <v>14707</v>
      </c>
      <c r="B578" s="43" t="s">
        <v>14937</v>
      </c>
      <c r="C578" s="1" t="str">
        <f>VLOOKUP(A578,'[1]Prev Month (June)'!$A:$C,3,0)</f>
        <v>LIQUID</v>
      </c>
    </row>
    <row r="579" spans="1:3" s="2" customFormat="1" x14ac:dyDescent="0.25">
      <c r="A579" s="1" t="s">
        <v>14708</v>
      </c>
      <c r="B579" s="43" t="s">
        <v>15330</v>
      </c>
      <c r="C579" s="1" t="str">
        <f>VLOOKUP(A579,'[1]Prev Month (June)'!$A:$C,3,0)</f>
        <v>LIQUID</v>
      </c>
    </row>
    <row r="580" spans="1:3" s="2" customFormat="1" x14ac:dyDescent="0.25">
      <c r="A580" s="1" t="s">
        <v>14709</v>
      </c>
      <c r="B580" s="43" t="s">
        <v>14938</v>
      </c>
      <c r="C580" s="1" t="str">
        <f>VLOOKUP(A580,'[1]Prev Month (June)'!$A:$C,3,0)</f>
        <v>LIQUID</v>
      </c>
    </row>
    <row r="581" spans="1:3" s="2" customFormat="1" x14ac:dyDescent="0.25">
      <c r="A581" s="1" t="s">
        <v>14710</v>
      </c>
      <c r="B581" s="43" t="s">
        <v>15331</v>
      </c>
      <c r="C581" s="1" t="str">
        <f>VLOOKUP(A581,'[1]Prev Month (June)'!$A:$C,3,0)</f>
        <v>LIQUID</v>
      </c>
    </row>
    <row r="582" spans="1:3" s="2" customFormat="1" x14ac:dyDescent="0.25">
      <c r="A582" s="1" t="s">
        <v>14711</v>
      </c>
      <c r="B582" s="43" t="s">
        <v>14940</v>
      </c>
      <c r="C582" s="1" t="str">
        <f>VLOOKUP(A582,'[1]Prev Month (June)'!$A:$C,3,0)</f>
        <v>LIQUID</v>
      </c>
    </row>
    <row r="583" spans="1:3" s="2" customFormat="1" x14ac:dyDescent="0.25">
      <c r="A583" s="1" t="s">
        <v>14712</v>
      </c>
      <c r="B583" s="43" t="s">
        <v>14941</v>
      </c>
      <c r="C583" s="1" t="str">
        <f>VLOOKUP(A583,'[1]Prev Month (June)'!$A:$C,3,0)</f>
        <v>LIQUID</v>
      </c>
    </row>
    <row r="584" spans="1:3" s="2" customFormat="1" x14ac:dyDescent="0.25">
      <c r="A584" s="1" t="s">
        <v>14713</v>
      </c>
      <c r="B584" s="43" t="s">
        <v>14946</v>
      </c>
      <c r="C584" s="1" t="str">
        <f>VLOOKUP(A584,'[1]Prev Month (June)'!$A:$C,3,0)</f>
        <v>LIQUID</v>
      </c>
    </row>
    <row r="585" spans="1:3" s="2" customFormat="1" x14ac:dyDescent="0.25">
      <c r="A585" s="1" t="s">
        <v>14714</v>
      </c>
      <c r="B585" s="43" t="s">
        <v>14947</v>
      </c>
      <c r="C585" s="1" t="str">
        <f>VLOOKUP(A585,'[1]Prev Month (June)'!$A:$C,3,0)</f>
        <v>LIQUID</v>
      </c>
    </row>
    <row r="586" spans="1:3" s="2" customFormat="1" x14ac:dyDescent="0.25">
      <c r="A586" s="1" t="s">
        <v>14715</v>
      </c>
      <c r="B586" s="43" t="s">
        <v>15332</v>
      </c>
      <c r="C586" s="1" t="str">
        <f>VLOOKUP(A586,'[1]Prev Month (June)'!$A:$C,3,0)</f>
        <v>LIQUID</v>
      </c>
    </row>
    <row r="587" spans="1:3" s="2" customFormat="1" x14ac:dyDescent="0.25">
      <c r="A587" s="1" t="s">
        <v>14716</v>
      </c>
      <c r="B587" s="43" t="s">
        <v>15333</v>
      </c>
      <c r="C587" s="1" t="str">
        <f>VLOOKUP(A587,'[1]Prev Month (June)'!$A:$C,3,0)</f>
        <v>LIQUID</v>
      </c>
    </row>
    <row r="588" spans="1:3" s="2" customFormat="1" x14ac:dyDescent="0.25">
      <c r="A588" s="1" t="s">
        <v>14717</v>
      </c>
      <c r="B588" s="43" t="s">
        <v>15334</v>
      </c>
      <c r="C588" s="1" t="str">
        <f>VLOOKUP(A588,'[1]Prev Month (June)'!$A:$C,3,0)</f>
        <v>LIQUID</v>
      </c>
    </row>
    <row r="589" spans="1:3" s="2" customFormat="1" x14ac:dyDescent="0.25">
      <c r="A589" s="1" t="s">
        <v>14718</v>
      </c>
      <c r="B589" s="43" t="s">
        <v>15335</v>
      </c>
      <c r="C589" s="1" t="str">
        <f>VLOOKUP(A589,'[1]Prev Month (June)'!$A:$C,3,0)</f>
        <v>LIQUID</v>
      </c>
    </row>
    <row r="590" spans="1:3" s="2" customFormat="1" x14ac:dyDescent="0.25">
      <c r="A590" s="1" t="s">
        <v>14719</v>
      </c>
      <c r="B590" s="43" t="s">
        <v>15336</v>
      </c>
      <c r="C590" s="1" t="str">
        <f>VLOOKUP(A590,'[1]Prev Month (June)'!$A:$C,3,0)</f>
        <v>LIQUID</v>
      </c>
    </row>
    <row r="591" spans="1:3" s="2" customFormat="1" x14ac:dyDescent="0.25">
      <c r="A591" s="1" t="s">
        <v>14720</v>
      </c>
      <c r="B591" s="43" t="s">
        <v>14957</v>
      </c>
      <c r="C591" s="1" t="str">
        <f>VLOOKUP(A591,'[1]Prev Month (June)'!$A:$C,3,0)</f>
        <v>LIQUID</v>
      </c>
    </row>
    <row r="592" spans="1:3" s="2" customFormat="1" x14ac:dyDescent="0.25">
      <c r="A592" s="1" t="s">
        <v>14721</v>
      </c>
      <c r="B592" s="43" t="s">
        <v>15337</v>
      </c>
      <c r="C592" s="1" t="str">
        <f>VLOOKUP(A592,'[1]Prev Month (June)'!$A:$C,3,0)</f>
        <v>LIQUID</v>
      </c>
    </row>
    <row r="593" spans="1:3" s="2" customFormat="1" x14ac:dyDescent="0.25">
      <c r="A593" s="1" t="s">
        <v>14722</v>
      </c>
      <c r="B593" s="43" t="s">
        <v>14958</v>
      </c>
      <c r="C593" s="1" t="str">
        <f>VLOOKUP(A593,'[1]Prev Month (June)'!$A:$C,3,0)</f>
        <v>LIQUID</v>
      </c>
    </row>
    <row r="594" spans="1:3" s="2" customFormat="1" x14ac:dyDescent="0.25">
      <c r="A594" s="1" t="s">
        <v>14723</v>
      </c>
      <c r="B594" s="43" t="s">
        <v>14959</v>
      </c>
      <c r="C594" s="1" t="s">
        <v>13994</v>
      </c>
    </row>
    <row r="595" spans="1:3" s="2" customFormat="1" x14ac:dyDescent="0.25">
      <c r="A595" s="1" t="s">
        <v>14724</v>
      </c>
      <c r="B595" s="43" t="s">
        <v>15338</v>
      </c>
      <c r="C595" s="1" t="str">
        <f>VLOOKUP(A595,'[1]Prev Month (June)'!$A:$C,3,0)</f>
        <v>LIQUID</v>
      </c>
    </row>
    <row r="596" spans="1:3" s="2" customFormat="1" x14ac:dyDescent="0.25">
      <c r="A596" s="1" t="s">
        <v>14725</v>
      </c>
      <c r="B596" s="43" t="s">
        <v>15339</v>
      </c>
      <c r="C596" s="1" t="str">
        <f>VLOOKUP(A596,'[1]Prev Month (June)'!$A:$C,3,0)</f>
        <v>DEBT</v>
      </c>
    </row>
    <row r="597" spans="1:3" s="2" customFormat="1" x14ac:dyDescent="0.25">
      <c r="A597" s="1" t="s">
        <v>14726</v>
      </c>
      <c r="B597" s="43" t="s">
        <v>15340</v>
      </c>
      <c r="C597" s="1" t="str">
        <f>VLOOKUP(A597,'[1]Prev Month (June)'!$A:$C,3,0)</f>
        <v>DEBT</v>
      </c>
    </row>
    <row r="598" spans="1:3" s="2" customFormat="1" x14ac:dyDescent="0.25">
      <c r="A598" s="1" t="s">
        <v>14727</v>
      </c>
      <c r="B598" s="43" t="s">
        <v>14965</v>
      </c>
      <c r="C598" s="1" t="str">
        <f>VLOOKUP(A598,'[1]Prev Month (June)'!$A:$C,3,0)</f>
        <v>DEBT</v>
      </c>
    </row>
    <row r="599" spans="1:3" s="2" customFormat="1" x14ac:dyDescent="0.25">
      <c r="A599" s="1" t="s">
        <v>14728</v>
      </c>
      <c r="B599" s="43" t="s">
        <v>15341</v>
      </c>
      <c r="C599" s="1" t="str">
        <f>VLOOKUP(A599,'[1]Prev Month (June)'!$A:$C,3,0)</f>
        <v>DEBT</v>
      </c>
    </row>
    <row r="600" spans="1:3" s="2" customFormat="1" x14ac:dyDescent="0.25">
      <c r="A600" s="1" t="s">
        <v>14729</v>
      </c>
      <c r="B600" s="43" t="s">
        <v>14973</v>
      </c>
      <c r="C600" s="1" t="str">
        <f>VLOOKUP(A600,'[1]Prev Month (June)'!$A:$C,3,0)</f>
        <v>DEBT</v>
      </c>
    </row>
    <row r="601" spans="1:3" s="2" customFormat="1" x14ac:dyDescent="0.25">
      <c r="A601" s="1" t="s">
        <v>14730</v>
      </c>
      <c r="B601" s="43" t="s">
        <v>14975</v>
      </c>
      <c r="C601" s="1" t="str">
        <f>VLOOKUP(A601,'[1]Prev Month (June)'!$A:$C,3,0)</f>
        <v>DEBT</v>
      </c>
    </row>
    <row r="602" spans="1:3" s="2" customFormat="1" x14ac:dyDescent="0.25">
      <c r="A602" s="1" t="s">
        <v>14731</v>
      </c>
      <c r="B602" s="43" t="s">
        <v>14977</v>
      </c>
      <c r="C602" s="1" t="str">
        <f>VLOOKUP(A602,'[1]Prev Month (June)'!$A:$C,3,0)</f>
        <v>DEBT</v>
      </c>
    </row>
    <row r="603" spans="1:3" s="2" customFormat="1" x14ac:dyDescent="0.25">
      <c r="A603" s="1" t="s">
        <v>14732</v>
      </c>
      <c r="B603" s="43" t="s">
        <v>15342</v>
      </c>
      <c r="C603" s="1" t="str">
        <f>VLOOKUP(A603,'[1]Prev Month (June)'!$A:$C,3,0)</f>
        <v>DEBT</v>
      </c>
    </row>
    <row r="604" spans="1:3" s="2" customFormat="1" x14ac:dyDescent="0.25">
      <c r="A604" s="1" t="s">
        <v>14733</v>
      </c>
      <c r="B604" s="43" t="s">
        <v>15343</v>
      </c>
      <c r="C604" s="1" t="str">
        <f>VLOOKUP(A604,'[1]Prev Month (June)'!$A:$C,3,0)</f>
        <v>DEBT</v>
      </c>
    </row>
    <row r="605" spans="1:3" s="2" customFormat="1" x14ac:dyDescent="0.25">
      <c r="A605" s="1" t="s">
        <v>14734</v>
      </c>
      <c r="B605" s="43" t="s">
        <v>14985</v>
      </c>
      <c r="C605" s="1" t="s">
        <v>15362</v>
      </c>
    </row>
    <row r="606" spans="1:3" s="2" customFormat="1" x14ac:dyDescent="0.25">
      <c r="A606" s="1" t="s">
        <v>14735</v>
      </c>
      <c r="B606" s="43" t="s">
        <v>14988</v>
      </c>
      <c r="C606" s="1" t="str">
        <f>VLOOKUP(A606,'[1]Prev Month (June)'!$A:$C,3,0)</f>
        <v>DEBT</v>
      </c>
    </row>
    <row r="607" spans="1:3" s="2" customFormat="1" x14ac:dyDescent="0.25">
      <c r="A607" s="1" t="s">
        <v>14736</v>
      </c>
      <c r="B607" s="43" t="s">
        <v>15344</v>
      </c>
      <c r="C607" s="1" t="str">
        <f>VLOOKUP(A607,'[1]Prev Month (June)'!$A:$C,3,0)</f>
        <v>DEBT</v>
      </c>
    </row>
    <row r="608" spans="1:3" s="2" customFormat="1" x14ac:dyDescent="0.25">
      <c r="A608" s="1" t="s">
        <v>14737</v>
      </c>
      <c r="B608" s="43" t="s">
        <v>14991</v>
      </c>
      <c r="C608" s="1" t="str">
        <f>VLOOKUP(A608,'[1]Prev Month (June)'!$A:$C,3,0)</f>
        <v>DEBT</v>
      </c>
    </row>
    <row r="609" spans="1:3" s="2" customFormat="1" x14ac:dyDescent="0.25">
      <c r="A609" s="1" t="s">
        <v>14738</v>
      </c>
      <c r="B609" s="43" t="s">
        <v>14992</v>
      </c>
      <c r="C609" s="1" t="str">
        <f>VLOOKUP(A609,'[1]Prev Month (June)'!$A:$C,3,0)</f>
        <v>DEBT</v>
      </c>
    </row>
    <row r="610" spans="1:3" s="2" customFormat="1" x14ac:dyDescent="0.25">
      <c r="A610" s="1" t="s">
        <v>14739</v>
      </c>
      <c r="B610" s="43" t="s">
        <v>15345</v>
      </c>
      <c r="C610" s="1" t="str">
        <f>VLOOKUP(A610,'[1]Prev Month (June)'!$A:$C,3,0)</f>
        <v>DEBT</v>
      </c>
    </row>
    <row r="611" spans="1:3" s="2" customFormat="1" x14ac:dyDescent="0.25">
      <c r="A611" s="1" t="s">
        <v>14740</v>
      </c>
      <c r="B611" s="43" t="s">
        <v>15346</v>
      </c>
      <c r="C611" s="1" t="str">
        <f>VLOOKUP(A611,'[1]Prev Month (June)'!$A:$C,3,0)</f>
        <v>DEBT</v>
      </c>
    </row>
    <row r="612" spans="1:3" s="2" customFormat="1" x14ac:dyDescent="0.25">
      <c r="A612" s="1" t="s">
        <v>14741</v>
      </c>
      <c r="B612" s="43" t="s">
        <v>14995</v>
      </c>
      <c r="C612" s="1" t="str">
        <f>VLOOKUP(A612,'[1]Prev Month (June)'!$A:$C,3,0)</f>
        <v>DEBT</v>
      </c>
    </row>
    <row r="613" spans="1:3" s="2" customFormat="1" x14ac:dyDescent="0.25">
      <c r="A613" s="1" t="s">
        <v>14742</v>
      </c>
      <c r="B613" s="43" t="s">
        <v>14996</v>
      </c>
      <c r="C613" s="1" t="str">
        <f>VLOOKUP(A613,'[1]Prev Month (June)'!$A:$C,3,0)</f>
        <v>DEBT</v>
      </c>
    </row>
    <row r="614" spans="1:3" s="2" customFormat="1" x14ac:dyDescent="0.25">
      <c r="A614" s="1" t="s">
        <v>14743</v>
      </c>
      <c r="B614" s="43" t="s">
        <v>15347</v>
      </c>
      <c r="C614" s="1" t="s">
        <v>15362</v>
      </c>
    </row>
    <row r="615" spans="1:3" s="2" customFormat="1" x14ac:dyDescent="0.25">
      <c r="A615" s="1" t="s">
        <v>14744</v>
      </c>
      <c r="B615" s="43" t="s">
        <v>15348</v>
      </c>
      <c r="C615" s="1" t="str">
        <f>VLOOKUP(A615,'[1]Prev Month (June)'!$A:$C,3,0)</f>
        <v>DEBT</v>
      </c>
    </row>
    <row r="616" spans="1:3" s="2" customFormat="1" x14ac:dyDescent="0.25">
      <c r="A616" s="1" t="s">
        <v>14745</v>
      </c>
      <c r="B616" s="43" t="s">
        <v>15004</v>
      </c>
      <c r="C616" s="1" t="str">
        <f>VLOOKUP(A616,'[1]Prev Month (June)'!$A:$C,3,0)</f>
        <v>DEBT</v>
      </c>
    </row>
    <row r="617" spans="1:3" s="2" customFormat="1" x14ac:dyDescent="0.25">
      <c r="A617" s="1" t="s">
        <v>14746</v>
      </c>
      <c r="B617" s="43" t="s">
        <v>15008</v>
      </c>
      <c r="C617" s="1" t="str">
        <f>VLOOKUP(A617,'[1]Prev Month (June)'!$A:$C,3,0)</f>
        <v>Debt</v>
      </c>
    </row>
    <row r="618" spans="1:3" s="2" customFormat="1" x14ac:dyDescent="0.25">
      <c r="A618" s="1" t="s">
        <v>14747</v>
      </c>
      <c r="B618" s="43" t="s">
        <v>15009</v>
      </c>
      <c r="C618" s="1" t="str">
        <f>VLOOKUP(A618,'[1]Prev Month (June)'!$A:$C,3,0)</f>
        <v>Debt</v>
      </c>
    </row>
    <row r="619" spans="1:3" s="2" customFormat="1" x14ac:dyDescent="0.25">
      <c r="A619" s="1" t="s">
        <v>14748</v>
      </c>
      <c r="B619" s="43" t="s">
        <v>15349</v>
      </c>
      <c r="C619" s="1" t="str">
        <f>VLOOKUP(A619,'[1]Prev Month (June)'!$A:$C,3,0)</f>
        <v>DEBT</v>
      </c>
    </row>
    <row r="620" spans="1:3" s="2" customFormat="1" x14ac:dyDescent="0.25">
      <c r="A620" s="1" t="s">
        <v>14749</v>
      </c>
      <c r="B620" s="43" t="s">
        <v>15350</v>
      </c>
      <c r="C620" s="1" t="str">
        <f>VLOOKUP(A620,'[1]Prev Month (June)'!$A:$C,3,0)</f>
        <v>DEBT</v>
      </c>
    </row>
    <row r="621" spans="1:3" s="2" customFormat="1" x14ac:dyDescent="0.25">
      <c r="A621" s="1" t="s">
        <v>14750</v>
      </c>
      <c r="B621" s="43" t="s">
        <v>15014</v>
      </c>
      <c r="C621" s="1" t="str">
        <f>VLOOKUP(A621,'[1]Prev Month (June)'!$A:$C,3,0)</f>
        <v>DEBT</v>
      </c>
    </row>
    <row r="622" spans="1:3" s="2" customFormat="1" x14ac:dyDescent="0.25">
      <c r="A622" s="1" t="s">
        <v>14751</v>
      </c>
      <c r="B622" s="43" t="s">
        <v>15016</v>
      </c>
      <c r="C622" s="1" t="str">
        <f>VLOOKUP(A622,'[1]Prev Month (June)'!$A:$C,3,0)</f>
        <v>DEBT</v>
      </c>
    </row>
    <row r="623" spans="1:3" s="2" customFormat="1" x14ac:dyDescent="0.25">
      <c r="A623" s="1" t="s">
        <v>14752</v>
      </c>
      <c r="B623" s="43" t="s">
        <v>15351</v>
      </c>
      <c r="C623" s="1" t="str">
        <f>VLOOKUP(A623,'[1]Prev Month (June)'!$A:$C,3,0)</f>
        <v>DEBT</v>
      </c>
    </row>
    <row r="624" spans="1:3" s="2" customFormat="1" x14ac:dyDescent="0.25">
      <c r="A624" s="1" t="s">
        <v>14753</v>
      </c>
      <c r="B624" s="43" t="s">
        <v>15352</v>
      </c>
      <c r="C624" s="1" t="str">
        <f>VLOOKUP(A624,'[1]Prev Month (June)'!$A:$C,3,0)</f>
        <v>DEBT</v>
      </c>
    </row>
    <row r="625" spans="1:3" s="2" customFormat="1" x14ac:dyDescent="0.25">
      <c r="A625" s="1" t="s">
        <v>14754</v>
      </c>
      <c r="B625" s="43" t="s">
        <v>15022</v>
      </c>
      <c r="C625" s="1" t="str">
        <f>VLOOKUP(A625,'[1]Prev Month (June)'!$A:$C,3,0)</f>
        <v>DEBT</v>
      </c>
    </row>
    <row r="626" spans="1:3" s="2" customFormat="1" x14ac:dyDescent="0.25">
      <c r="A626" s="1" t="s">
        <v>14755</v>
      </c>
      <c r="B626" s="43" t="s">
        <v>15353</v>
      </c>
      <c r="C626" s="1" t="str">
        <f>VLOOKUP(A626,'[1]Prev Month (June)'!$A:$C,3,0)</f>
        <v>DEBT</v>
      </c>
    </row>
    <row r="627" spans="1:3" s="2" customFormat="1" x14ac:dyDescent="0.25">
      <c r="A627" s="1" t="s">
        <v>14756</v>
      </c>
      <c r="B627" s="43" t="s">
        <v>15023</v>
      </c>
      <c r="C627" s="1" t="str">
        <f>VLOOKUP(A627,'[1]Prev Month (June)'!$A:$C,3,0)</f>
        <v>DEBT</v>
      </c>
    </row>
    <row r="628" spans="1:3" s="2" customFormat="1" x14ac:dyDescent="0.25">
      <c r="A628" s="1" t="s">
        <v>14757</v>
      </c>
      <c r="B628" s="43" t="s">
        <v>15354</v>
      </c>
      <c r="C628" s="1" t="str">
        <f>VLOOKUP(A628,'[1]Prev Month (June)'!$A:$C,3,0)</f>
        <v>DEBT</v>
      </c>
    </row>
    <row r="629" spans="1:3" s="2" customFormat="1" x14ac:dyDescent="0.25">
      <c r="A629" s="1" t="s">
        <v>14758</v>
      </c>
      <c r="B629" s="43" t="s">
        <v>15024</v>
      </c>
      <c r="C629" s="1" t="str">
        <f>VLOOKUP(A629,'[1]Prev Month (June)'!$A:$C,3,0)</f>
        <v>DEBT</v>
      </c>
    </row>
    <row r="630" spans="1:3" s="2" customFormat="1" x14ac:dyDescent="0.25">
      <c r="A630" s="1" t="s">
        <v>14759</v>
      </c>
      <c r="B630" s="43" t="s">
        <v>15355</v>
      </c>
      <c r="C630" s="1" t="str">
        <f>VLOOKUP(A630,'[1]Prev Month (June)'!$A:$C,3,0)</f>
        <v>DEBT</v>
      </c>
    </row>
    <row r="631" spans="1:3" s="2" customFormat="1" x14ac:dyDescent="0.25">
      <c r="A631" s="1" t="s">
        <v>14760</v>
      </c>
      <c r="B631" s="43" t="s">
        <v>15356</v>
      </c>
      <c r="C631" s="1" t="str">
        <f>VLOOKUP(A631,'[1]Prev Month (June)'!$A:$C,3,0)</f>
        <v>DEBT</v>
      </c>
    </row>
    <row r="632" spans="1:3" s="2" customFormat="1" x14ac:dyDescent="0.25">
      <c r="A632" s="1" t="s">
        <v>14761</v>
      </c>
      <c r="B632" s="43" t="s">
        <v>15357</v>
      </c>
      <c r="C632" s="1" t="str">
        <f>VLOOKUP(A632,'[1]Prev Month (June)'!$A:$C,3,0)</f>
        <v>DEBT</v>
      </c>
    </row>
    <row r="633" spans="1:3" s="2" customFormat="1" x14ac:dyDescent="0.25">
      <c r="A633" s="1" t="s">
        <v>14762</v>
      </c>
      <c r="B633" s="43" t="s">
        <v>15358</v>
      </c>
      <c r="C633" s="1" t="str">
        <f>VLOOKUP(A633,'[1]Prev Month (June)'!$A:$C,3,0)</f>
        <v>DEBT</v>
      </c>
    </row>
    <row r="634" spans="1:3" s="2" customFormat="1" x14ac:dyDescent="0.25">
      <c r="A634" s="1" t="s">
        <v>14763</v>
      </c>
      <c r="B634" s="43" t="s">
        <v>15037</v>
      </c>
      <c r="C634" s="1" t="str">
        <f>VLOOKUP(A634,'[1]Prev Month (June)'!$A:$C,3,0)</f>
        <v>DEBT</v>
      </c>
    </row>
    <row r="635" spans="1:3" s="2" customFormat="1" x14ac:dyDescent="0.25">
      <c r="A635" s="1" t="s">
        <v>14764</v>
      </c>
      <c r="B635" s="43" t="s">
        <v>15038</v>
      </c>
      <c r="C635" s="1" t="str">
        <f>VLOOKUP(A635,'[1]Prev Month (June)'!$A:$C,3,0)</f>
        <v>DEBT</v>
      </c>
    </row>
    <row r="636" spans="1:3" s="2" customFormat="1" x14ac:dyDescent="0.25">
      <c r="A636" s="1" t="s">
        <v>14765</v>
      </c>
      <c r="B636" s="43" t="s">
        <v>15044</v>
      </c>
      <c r="C636" s="1" t="str">
        <f>VLOOKUP(A636,'[1]Prev Month (June)'!$A:$C,3,0)</f>
        <v>DEBT</v>
      </c>
    </row>
    <row r="637" spans="1:3" s="2" customFormat="1" x14ac:dyDescent="0.25">
      <c r="A637" s="1" t="s">
        <v>14766</v>
      </c>
      <c r="B637" s="43" t="s">
        <v>15045</v>
      </c>
      <c r="C637" s="1" t="s">
        <v>15362</v>
      </c>
    </row>
    <row r="638" spans="1:3" s="2" customFormat="1" x14ac:dyDescent="0.25">
      <c r="A638" s="1" t="s">
        <v>14767</v>
      </c>
      <c r="B638" s="43" t="s">
        <v>15047</v>
      </c>
      <c r="C638" s="1" t="str">
        <f>VLOOKUP(A638,'[1]Prev Month (June)'!$A:$C,3,0)</f>
        <v>DEBT</v>
      </c>
    </row>
    <row r="639" spans="1:3" s="2" customFormat="1" x14ac:dyDescent="0.25">
      <c r="A639" s="1" t="s">
        <v>14768</v>
      </c>
      <c r="B639" s="43" t="s">
        <v>15053</v>
      </c>
      <c r="C639" s="1" t="str">
        <f>VLOOKUP(A639,'[1]Prev Month (June)'!$A:$C,3,0)</f>
        <v>DEBT</v>
      </c>
    </row>
    <row r="640" spans="1:3" s="2" customFormat="1" x14ac:dyDescent="0.25">
      <c r="A640" s="1" t="s">
        <v>14769</v>
      </c>
      <c r="B640" s="43" t="s">
        <v>15056</v>
      </c>
      <c r="C640" s="1" t="str">
        <f>VLOOKUP(A640,'[1]Prev Month (June)'!$A:$C,3,0)</f>
        <v>GILT</v>
      </c>
    </row>
    <row r="641" spans="1:3" s="2" customFormat="1" x14ac:dyDescent="0.25">
      <c r="A641" s="1" t="s">
        <v>14770</v>
      </c>
      <c r="B641" s="43" t="s">
        <v>15058</v>
      </c>
      <c r="C641" s="1" t="str">
        <f>VLOOKUP(A641,'[1]Prev Month (June)'!$A:$C,3,0)</f>
        <v>DEBT</v>
      </c>
    </row>
    <row r="642" spans="1:3" s="2" customFormat="1" x14ac:dyDescent="0.25">
      <c r="A642" s="1" t="s">
        <v>14771</v>
      </c>
      <c r="B642" s="43" t="s">
        <v>15062</v>
      </c>
      <c r="C642" s="1" t="str">
        <f>VLOOKUP(A642,'[1]Prev Month (June)'!$A:$C,3,0)</f>
        <v>GILT</v>
      </c>
    </row>
    <row r="643" spans="1:3" s="2" customFormat="1" x14ac:dyDescent="0.25">
      <c r="A643" s="1" t="s">
        <v>14772</v>
      </c>
      <c r="B643" s="43" t="s">
        <v>15067</v>
      </c>
      <c r="C643" s="1" t="str">
        <f>VLOOKUP(A643,'[1]Prev Month (June)'!$A:$C,3,0)</f>
        <v>DEBT</v>
      </c>
    </row>
    <row r="644" spans="1:3" s="2" customFormat="1" x14ac:dyDescent="0.25">
      <c r="A644" s="1" t="s">
        <v>14773</v>
      </c>
      <c r="B644" s="43" t="s">
        <v>15068</v>
      </c>
      <c r="C644" s="1" t="str">
        <f>VLOOKUP(A644,'[1]Prev Month (June)'!$A:$C,3,0)</f>
        <v>GILT</v>
      </c>
    </row>
    <row r="645" spans="1:3" s="2" customFormat="1" x14ac:dyDescent="0.25">
      <c r="A645" s="1" t="s">
        <v>14774</v>
      </c>
      <c r="B645" s="43" t="s">
        <v>15072</v>
      </c>
      <c r="C645" s="1" t="str">
        <f>VLOOKUP(A645,'[1]Prev Month (June)'!$A:$C,3,0)</f>
        <v>GILT</v>
      </c>
    </row>
    <row r="646" spans="1:3" s="2" customFormat="1" x14ac:dyDescent="0.25">
      <c r="A646" s="1" t="s">
        <v>14775</v>
      </c>
      <c r="B646" s="43" t="s">
        <v>15074</v>
      </c>
      <c r="C646" s="1" t="str">
        <f>VLOOKUP(A646,'[1]Prev Month (June)'!$A:$C,3,0)</f>
        <v>DEBT</v>
      </c>
    </row>
    <row r="647" spans="1:3" s="2" customFormat="1" x14ac:dyDescent="0.25">
      <c r="A647" s="1" t="s">
        <v>14776</v>
      </c>
      <c r="B647" s="43" t="s">
        <v>15081</v>
      </c>
      <c r="C647" s="1" t="str">
        <f>VLOOKUP(A647,'[1]Prev Month (June)'!$A:$C,3,0)</f>
        <v>DEBT</v>
      </c>
    </row>
    <row r="648" spans="1:3" s="2" customFormat="1" x14ac:dyDescent="0.25">
      <c r="A648" s="1" t="s">
        <v>14777</v>
      </c>
      <c r="B648" s="43" t="s">
        <v>15086</v>
      </c>
      <c r="C648" s="1" t="str">
        <f>VLOOKUP(A648,'[1]Prev Month (June)'!$A:$C,3,0)</f>
        <v>DEBT</v>
      </c>
    </row>
    <row r="649" spans="1:3" s="2" customFormat="1" x14ac:dyDescent="0.25">
      <c r="A649" s="1" t="s">
        <v>14778</v>
      </c>
      <c r="B649" s="43" t="s">
        <v>15087</v>
      </c>
      <c r="C649" s="1" t="str">
        <f>VLOOKUP(A649,'[1]Prev Month (June)'!$A:$C,3,0)</f>
        <v>GILT</v>
      </c>
    </row>
    <row r="650" spans="1:3" s="2" customFormat="1" x14ac:dyDescent="0.25">
      <c r="A650" s="1" t="s">
        <v>14779</v>
      </c>
      <c r="B650" s="43" t="s">
        <v>15092</v>
      </c>
      <c r="C650" s="1" t="str">
        <f>VLOOKUP(A650,'[1]Prev Month (June)'!$A:$C,3,0)</f>
        <v>GILT</v>
      </c>
    </row>
    <row r="651" spans="1:3" s="2" customFormat="1" x14ac:dyDescent="0.25">
      <c r="A651" s="1" t="s">
        <v>14780</v>
      </c>
      <c r="B651" s="43" t="s">
        <v>15359</v>
      </c>
      <c r="C651" s="1" t="str">
        <f>VLOOKUP(A651,'[1]Prev Month (June)'!$A:$C,3,0)</f>
        <v>GILT</v>
      </c>
    </row>
    <row r="652" spans="1:3" s="2" customFormat="1" x14ac:dyDescent="0.25">
      <c r="A652" s="1" t="s">
        <v>14781</v>
      </c>
      <c r="B652" s="43" t="s">
        <v>15102</v>
      </c>
      <c r="C652" s="1" t="str">
        <f>VLOOKUP(A652,'[1]Prev Month (June)'!$A:$C,3,0)</f>
        <v>DEBT</v>
      </c>
    </row>
    <row r="653" spans="1:3" s="2" customFormat="1" x14ac:dyDescent="0.25">
      <c r="A653" s="1" t="s">
        <v>14782</v>
      </c>
      <c r="B653" s="43" t="s">
        <v>15103</v>
      </c>
      <c r="C653" s="1" t="str">
        <f>VLOOKUP(A653,'[1]Prev Month (June)'!$A:$C,3,0)</f>
        <v>DEBT</v>
      </c>
    </row>
    <row r="654" spans="1:3" s="2" customFormat="1" x14ac:dyDescent="0.25">
      <c r="A654" s="1" t="s">
        <v>14783</v>
      </c>
      <c r="B654" s="43" t="s">
        <v>15105</v>
      </c>
      <c r="C654" s="1" t="str">
        <f>VLOOKUP(A654,'[1]Prev Month (June)'!$A:$C,3,0)</f>
        <v>DEBT</v>
      </c>
    </row>
    <row r="655" spans="1:3" s="2" customFormat="1" x14ac:dyDescent="0.25">
      <c r="A655" s="1" t="s">
        <v>14784</v>
      </c>
      <c r="B655" s="43" t="s">
        <v>15106</v>
      </c>
      <c r="C655" s="1" t="str">
        <f>VLOOKUP(A655,'[1]Prev Month (June)'!$A:$C,3,0)</f>
        <v>DEBT</v>
      </c>
    </row>
    <row r="656" spans="1:3" s="2" customFormat="1" x14ac:dyDescent="0.25">
      <c r="A656" s="1" t="s">
        <v>14785</v>
      </c>
      <c r="B656" s="43" t="s">
        <v>15114</v>
      </c>
      <c r="C656" s="1" t="str">
        <f>VLOOKUP(A656,'[1]Prev Month (June)'!$A:$C,3,0)</f>
        <v>DEBT</v>
      </c>
    </row>
    <row r="657" spans="1:3" s="2" customFormat="1" x14ac:dyDescent="0.25">
      <c r="A657" s="1" t="s">
        <v>14786</v>
      </c>
      <c r="B657" s="43" t="s">
        <v>15115</v>
      </c>
      <c r="C657" s="1" t="str">
        <f>VLOOKUP(A657,'[1]Prev Month (June)'!$A:$C,3,0)</f>
        <v>DEBT</v>
      </c>
    </row>
    <row r="658" spans="1:3" s="2" customFormat="1" x14ac:dyDescent="0.25">
      <c r="A658" s="1" t="s">
        <v>14787</v>
      </c>
      <c r="B658" s="43" t="s">
        <v>15121</v>
      </c>
      <c r="C658" s="1" t="str">
        <f>VLOOKUP(A658,'[1]Prev Month (June)'!$A:$C,3,0)</f>
        <v>GILT</v>
      </c>
    </row>
    <row r="659" spans="1:3" s="2" customFormat="1" x14ac:dyDescent="0.25">
      <c r="A659" s="1" t="s">
        <v>14788</v>
      </c>
      <c r="B659" s="43" t="s">
        <v>15123</v>
      </c>
      <c r="C659" s="1" t="str">
        <f>VLOOKUP(A659,'[1]Prev Month (June)'!$A:$C,3,0)</f>
        <v>GILT</v>
      </c>
    </row>
    <row r="660" spans="1:3" s="2" customFormat="1" x14ac:dyDescent="0.25">
      <c r="A660" s="1" t="s">
        <v>14789</v>
      </c>
      <c r="B660" s="43" t="s">
        <v>15125</v>
      </c>
      <c r="C660" s="1" t="str">
        <f>VLOOKUP(A660,'[1]Prev Month (June)'!$A:$C,3,0)</f>
        <v>DEBT</v>
      </c>
    </row>
    <row r="661" spans="1:3" s="2" customFormat="1" x14ac:dyDescent="0.25">
      <c r="A661" s="1" t="s">
        <v>14790</v>
      </c>
      <c r="B661" s="43" t="s">
        <v>15127</v>
      </c>
      <c r="C661" s="1" t="str">
        <f>VLOOKUP(A661,'[1]Prev Month (June)'!$A:$C,3,0)</f>
        <v>DEBT</v>
      </c>
    </row>
    <row r="662" spans="1:3" s="2" customFormat="1" x14ac:dyDescent="0.25">
      <c r="A662" s="1" t="s">
        <v>14791</v>
      </c>
      <c r="B662" s="43" t="s">
        <v>15153</v>
      </c>
      <c r="C662" s="1" t="str">
        <f>VLOOKUP(A662,'[1]Prev Month (June)'!$A:$C,3,0)</f>
        <v>DEBT</v>
      </c>
    </row>
    <row r="663" spans="1:3" s="2" customFormat="1" x14ac:dyDescent="0.25">
      <c r="A663" s="1" t="s">
        <v>14792</v>
      </c>
      <c r="B663" s="43" t="s">
        <v>15174</v>
      </c>
      <c r="C663" s="1" t="s">
        <v>13994</v>
      </c>
    </row>
    <row r="664" spans="1:3" s="2" customFormat="1" x14ac:dyDescent="0.25">
      <c r="A664" s="1" t="s">
        <v>14793</v>
      </c>
      <c r="B664" s="43" t="s">
        <v>15201</v>
      </c>
      <c r="C664" s="1" t="str">
        <f>VLOOKUP(A664,'[1]Prev Month (June)'!$A:$C,3,0)</f>
        <v>EQUITY</v>
      </c>
    </row>
    <row r="665" spans="1:3" s="2" customFormat="1" x14ac:dyDescent="0.25">
      <c r="A665" s="1" t="s">
        <v>14794</v>
      </c>
      <c r="B665" s="43" t="s">
        <v>15214</v>
      </c>
      <c r="C665" s="1" t="str">
        <f>VLOOKUP(A665,'[1]Prev Month (June)'!$A:$C,3,0)</f>
        <v>EQUITY</v>
      </c>
    </row>
    <row r="666" spans="1:3" s="2" customFormat="1" x14ac:dyDescent="0.25">
      <c r="A666" s="1" t="s">
        <v>14795</v>
      </c>
      <c r="B666" s="43" t="s">
        <v>15217</v>
      </c>
      <c r="C666" s="1" t="str">
        <f>VLOOKUP(A666,'[1]Prev Month (June)'!$A:$C,3,0)</f>
        <v>EQUITY</v>
      </c>
    </row>
    <row r="667" spans="1:3" s="2" customFormat="1" x14ac:dyDescent="0.25">
      <c r="A667" s="1" t="s">
        <v>14796</v>
      </c>
      <c r="B667" s="43" t="s">
        <v>15235</v>
      </c>
      <c r="C667" s="1" t="str">
        <f>VLOOKUP(A667,'[1]Prev Month (June)'!$A:$C,3,0)</f>
        <v>EQUITY</v>
      </c>
    </row>
    <row r="668" spans="1:3" s="2" customFormat="1" x14ac:dyDescent="0.25">
      <c r="A668" s="1" t="s">
        <v>14797</v>
      </c>
      <c r="B668" s="43" t="s">
        <v>15237</v>
      </c>
      <c r="C668" s="1" t="str">
        <f>VLOOKUP(A668,'[1]Prev Month (June)'!$A:$C,3,0)</f>
        <v>EQUITY</v>
      </c>
    </row>
    <row r="669" spans="1:3" s="2" customFormat="1" x14ac:dyDescent="0.25">
      <c r="A669" s="1" t="s">
        <v>14798</v>
      </c>
      <c r="B669" s="43" t="s">
        <v>15239</v>
      </c>
      <c r="C669" s="1" t="str">
        <f>VLOOKUP(A669,'[1]Prev Month (June)'!$A:$C,3,0)</f>
        <v>EQUITY</v>
      </c>
    </row>
    <row r="670" spans="1:3" s="2" customFormat="1" x14ac:dyDescent="0.25">
      <c r="A670" s="1" t="s">
        <v>14799</v>
      </c>
      <c r="B670" s="43" t="s">
        <v>15241</v>
      </c>
      <c r="C670" s="1" t="str">
        <f>VLOOKUP(A670,'[1]Prev Month (June)'!$A:$C,3,0)</f>
        <v>EQUITY</v>
      </c>
    </row>
    <row r="671" spans="1:3" s="2" customFormat="1" x14ac:dyDescent="0.25">
      <c r="A671" s="1" t="s">
        <v>14800</v>
      </c>
      <c r="B671" s="43" t="s">
        <v>15260</v>
      </c>
      <c r="C671" s="1" t="str">
        <f>VLOOKUP(A671,'[1]Prev Month (June)'!$A:$C,3,0)</f>
        <v>EQUITY</v>
      </c>
    </row>
    <row r="672" spans="1:3" s="2" customFormat="1" x14ac:dyDescent="0.25">
      <c r="A672" s="1" t="s">
        <v>14801</v>
      </c>
      <c r="B672" s="43" t="s">
        <v>15262</v>
      </c>
      <c r="C672" s="1" t="str">
        <f>VLOOKUP(A672,'[1]Prev Month (June)'!$A:$C,3,0)</f>
        <v>DEBT</v>
      </c>
    </row>
    <row r="673" spans="1:5" s="2" customFormat="1" x14ac:dyDescent="0.25">
      <c r="A673" s="1" t="s">
        <v>14802</v>
      </c>
      <c r="B673" s="43" t="s">
        <v>15360</v>
      </c>
      <c r="C673" s="1" t="str">
        <f>VLOOKUP(A673,'[1]Prev Month (June)'!$A:$C,3,0)</f>
        <v>EQUITY</v>
      </c>
    </row>
    <row r="674" spans="1:5" s="2" customFormat="1" x14ac:dyDescent="0.25">
      <c r="A674" s="1" t="s">
        <v>14803</v>
      </c>
      <c r="B674" s="43" t="s">
        <v>15361</v>
      </c>
      <c r="C674" s="1" t="str">
        <f>VLOOKUP(A674,'[1]Prev Month (June)'!$A:$C,3,0)</f>
        <v>EQUITY</v>
      </c>
    </row>
    <row r="675" spans="1:5" s="2" customFormat="1" x14ac:dyDescent="0.25"/>
    <row r="676" spans="1:5" s="2" customFormat="1" x14ac:dyDescent="0.25">
      <c r="A676" s="60" t="s">
        <v>28</v>
      </c>
      <c r="B676" s="61"/>
      <c r="C676" s="62"/>
      <c r="D676"/>
      <c r="E676"/>
    </row>
    <row r="677" spans="1:5" s="2" customFormat="1" x14ac:dyDescent="0.25">
      <c r="A677" s="3" t="s">
        <v>3</v>
      </c>
      <c r="B677" s="3" t="s">
        <v>10</v>
      </c>
      <c r="C677" s="3" t="s">
        <v>11</v>
      </c>
    </row>
    <row r="678" spans="1:5" s="2" customFormat="1" x14ac:dyDescent="0.25">
      <c r="A678" s="1" t="s">
        <v>13996</v>
      </c>
      <c r="B678" s="1" t="s">
        <v>14064</v>
      </c>
      <c r="C678" s="1" t="s">
        <v>23</v>
      </c>
    </row>
    <row r="679" spans="1:5" s="2" customFormat="1" x14ac:dyDescent="0.25">
      <c r="A679" s="1" t="s">
        <v>13997</v>
      </c>
      <c r="B679" s="1" t="s">
        <v>14065</v>
      </c>
      <c r="C679" s="1" t="s">
        <v>23</v>
      </c>
    </row>
    <row r="680" spans="1:5" s="2" customFormat="1" x14ac:dyDescent="0.25">
      <c r="A680" s="1" t="s">
        <v>13998</v>
      </c>
      <c r="B680" s="1" t="s">
        <v>14066</v>
      </c>
      <c r="C680" s="1" t="s">
        <v>23</v>
      </c>
    </row>
    <row r="681" spans="1:5" s="2" customFormat="1" x14ac:dyDescent="0.25">
      <c r="A681" s="1" t="s">
        <v>13999</v>
      </c>
      <c r="B681" s="1" t="s">
        <v>14067</v>
      </c>
      <c r="C681" s="1" t="s">
        <v>23</v>
      </c>
    </row>
    <row r="682" spans="1:5" s="2" customFormat="1" x14ac:dyDescent="0.25">
      <c r="A682" s="1" t="s">
        <v>14000</v>
      </c>
      <c r="B682" s="1" t="s">
        <v>14068</v>
      </c>
      <c r="C682" s="1" t="s">
        <v>23</v>
      </c>
    </row>
    <row r="683" spans="1:5" s="2" customFormat="1" x14ac:dyDescent="0.25">
      <c r="A683" s="1" t="s">
        <v>14001</v>
      </c>
      <c r="B683" s="1" t="s">
        <v>14069</v>
      </c>
      <c r="C683" s="1" t="s">
        <v>23</v>
      </c>
    </row>
    <row r="684" spans="1:5" s="2" customFormat="1" x14ac:dyDescent="0.25">
      <c r="A684" s="1" t="s">
        <v>14002</v>
      </c>
      <c r="B684" s="1" t="s">
        <v>14070</v>
      </c>
      <c r="C684" s="1" t="s">
        <v>23</v>
      </c>
    </row>
    <row r="685" spans="1:5" s="2" customFormat="1" x14ac:dyDescent="0.25">
      <c r="A685" s="1" t="s">
        <v>14003</v>
      </c>
      <c r="B685" s="1" t="s">
        <v>14071</v>
      </c>
      <c r="C685" s="1" t="s">
        <v>23</v>
      </c>
    </row>
    <row r="686" spans="1:5" s="2" customFormat="1" x14ac:dyDescent="0.25">
      <c r="A686" s="1" t="s">
        <v>14004</v>
      </c>
      <c r="B686" s="1" t="s">
        <v>14072</v>
      </c>
      <c r="C686" s="1" t="s">
        <v>23</v>
      </c>
    </row>
    <row r="687" spans="1:5" s="2" customFormat="1" x14ac:dyDescent="0.25">
      <c r="A687" s="1" t="s">
        <v>14005</v>
      </c>
      <c r="B687" s="1" t="s">
        <v>14073</v>
      </c>
      <c r="C687" s="1" t="s">
        <v>23</v>
      </c>
    </row>
    <row r="688" spans="1:5" s="2" customFormat="1" x14ac:dyDescent="0.25">
      <c r="A688" s="1" t="s">
        <v>14006</v>
      </c>
      <c r="B688" s="1" t="s">
        <v>14074</v>
      </c>
      <c r="C688" s="1" t="s">
        <v>23</v>
      </c>
    </row>
    <row r="689" spans="1:3" s="2" customFormat="1" x14ac:dyDescent="0.25">
      <c r="A689" s="1" t="s">
        <v>14007</v>
      </c>
      <c r="B689" s="1" t="s">
        <v>14075</v>
      </c>
      <c r="C689" s="1" t="s">
        <v>23</v>
      </c>
    </row>
    <row r="690" spans="1:3" s="2" customFormat="1" x14ac:dyDescent="0.25">
      <c r="A690" s="1" t="s">
        <v>14008</v>
      </c>
      <c r="B690" s="1" t="s">
        <v>14076</v>
      </c>
      <c r="C690" s="1" t="s">
        <v>23</v>
      </c>
    </row>
    <row r="691" spans="1:3" s="2" customFormat="1" x14ac:dyDescent="0.25">
      <c r="A691" s="1" t="s">
        <v>14009</v>
      </c>
      <c r="B691" s="1" t="s">
        <v>14077</v>
      </c>
      <c r="C691" s="1" t="s">
        <v>23</v>
      </c>
    </row>
    <row r="692" spans="1:3" s="2" customFormat="1" x14ac:dyDescent="0.25">
      <c r="A692" s="1" t="s">
        <v>14010</v>
      </c>
      <c r="B692" s="1" t="s">
        <v>14078</v>
      </c>
      <c r="C692" s="1" t="s">
        <v>23</v>
      </c>
    </row>
    <row r="693" spans="1:3" s="2" customFormat="1" x14ac:dyDescent="0.25">
      <c r="A693" s="1" t="s">
        <v>14011</v>
      </c>
      <c r="B693" s="1" t="s">
        <v>14079</v>
      </c>
      <c r="C693" s="1" t="s">
        <v>23</v>
      </c>
    </row>
    <row r="694" spans="1:3" s="2" customFormat="1" x14ac:dyDescent="0.25">
      <c r="A694" s="1" t="s">
        <v>14012</v>
      </c>
      <c r="B694" s="1" t="s">
        <v>14080</v>
      </c>
      <c r="C694" s="1" t="s">
        <v>23</v>
      </c>
    </row>
    <row r="695" spans="1:3" s="2" customFormat="1" x14ac:dyDescent="0.25">
      <c r="A695" s="1" t="s">
        <v>14013</v>
      </c>
      <c r="B695" s="1" t="s">
        <v>14081</v>
      </c>
      <c r="C695" s="1" t="s">
        <v>23</v>
      </c>
    </row>
    <row r="696" spans="1:3" s="2" customFormat="1" x14ac:dyDescent="0.25">
      <c r="A696" s="1" t="s">
        <v>14014</v>
      </c>
      <c r="B696" s="1" t="s">
        <v>14082</v>
      </c>
      <c r="C696" s="1" t="s">
        <v>23</v>
      </c>
    </row>
    <row r="697" spans="1:3" s="2" customFormat="1" x14ac:dyDescent="0.25">
      <c r="A697" s="1" t="s">
        <v>14015</v>
      </c>
      <c r="B697" s="1" t="s">
        <v>14083</v>
      </c>
      <c r="C697" s="1" t="s">
        <v>23</v>
      </c>
    </row>
    <row r="698" spans="1:3" s="2" customFormat="1" x14ac:dyDescent="0.25">
      <c r="A698" s="1" t="s">
        <v>14016</v>
      </c>
      <c r="B698" s="1" t="s">
        <v>14084</v>
      </c>
      <c r="C698" s="1" t="s">
        <v>23</v>
      </c>
    </row>
    <row r="699" spans="1:3" s="2" customFormat="1" x14ac:dyDescent="0.25">
      <c r="A699" s="1" t="s">
        <v>14017</v>
      </c>
      <c r="B699" s="1" t="s">
        <v>14085</v>
      </c>
      <c r="C699" s="1" t="s">
        <v>23</v>
      </c>
    </row>
    <row r="700" spans="1:3" s="2" customFormat="1" x14ac:dyDescent="0.25">
      <c r="A700" s="1" t="s">
        <v>14018</v>
      </c>
      <c r="B700" s="1" t="s">
        <v>14086</v>
      </c>
      <c r="C700" s="1" t="s">
        <v>23</v>
      </c>
    </row>
    <row r="701" spans="1:3" s="2" customFormat="1" x14ac:dyDescent="0.25">
      <c r="A701" s="1" t="s">
        <v>14019</v>
      </c>
      <c r="B701" s="1" t="s">
        <v>14087</v>
      </c>
      <c r="C701" s="1" t="s">
        <v>23</v>
      </c>
    </row>
    <row r="702" spans="1:3" s="2" customFormat="1" x14ac:dyDescent="0.25">
      <c r="A702" s="1" t="s">
        <v>14020</v>
      </c>
      <c r="B702" s="1" t="s">
        <v>14088</v>
      </c>
      <c r="C702" s="1" t="s">
        <v>23</v>
      </c>
    </row>
    <row r="703" spans="1:3" s="2" customFormat="1" x14ac:dyDescent="0.25">
      <c r="A703" s="1" t="s">
        <v>14021</v>
      </c>
      <c r="B703" s="1" t="s">
        <v>14089</v>
      </c>
      <c r="C703" s="1" t="s">
        <v>23</v>
      </c>
    </row>
    <row r="704" spans="1:3" s="2" customFormat="1" x14ac:dyDescent="0.25">
      <c r="A704" s="1" t="s">
        <v>14022</v>
      </c>
      <c r="B704" s="1" t="s">
        <v>14090</v>
      </c>
      <c r="C704" s="1" t="s">
        <v>23</v>
      </c>
    </row>
    <row r="705" spans="1:3" s="2" customFormat="1" x14ac:dyDescent="0.25">
      <c r="A705" s="1" t="s">
        <v>14023</v>
      </c>
      <c r="B705" s="1" t="s">
        <v>14091</v>
      </c>
      <c r="C705" s="1" t="s">
        <v>23</v>
      </c>
    </row>
    <row r="706" spans="1:3" s="2" customFormat="1" x14ac:dyDescent="0.25">
      <c r="A706" s="1" t="s">
        <v>14024</v>
      </c>
      <c r="B706" s="1" t="s">
        <v>14092</v>
      </c>
      <c r="C706" s="1" t="s">
        <v>23</v>
      </c>
    </row>
    <row r="707" spans="1:3" s="2" customFormat="1" x14ac:dyDescent="0.25">
      <c r="A707" s="1" t="s">
        <v>14025</v>
      </c>
      <c r="B707" s="1" t="s">
        <v>14093</v>
      </c>
      <c r="C707" s="1" t="s">
        <v>23</v>
      </c>
    </row>
    <row r="708" spans="1:3" s="2" customFormat="1" x14ac:dyDescent="0.25">
      <c r="A708" s="1" t="s">
        <v>14026</v>
      </c>
      <c r="B708" s="1" t="s">
        <v>14094</v>
      </c>
      <c r="C708" s="1" t="s">
        <v>23</v>
      </c>
    </row>
    <row r="709" spans="1:3" s="2" customFormat="1" x14ac:dyDescent="0.25">
      <c r="A709" s="1" t="s">
        <v>14027</v>
      </c>
      <c r="B709" s="1" t="s">
        <v>14095</v>
      </c>
      <c r="C709" s="1" t="s">
        <v>23</v>
      </c>
    </row>
    <row r="710" spans="1:3" s="2" customFormat="1" x14ac:dyDescent="0.25">
      <c r="A710" s="1" t="s">
        <v>14028</v>
      </c>
      <c r="B710" s="1" t="s">
        <v>14096</v>
      </c>
      <c r="C710" s="1" t="s">
        <v>23</v>
      </c>
    </row>
    <row r="711" spans="1:3" s="2" customFormat="1" x14ac:dyDescent="0.25">
      <c r="A711" s="1" t="s">
        <v>14029</v>
      </c>
      <c r="B711" s="1" t="s">
        <v>14097</v>
      </c>
      <c r="C711" s="1" t="s">
        <v>23</v>
      </c>
    </row>
    <row r="712" spans="1:3" s="2" customFormat="1" x14ac:dyDescent="0.25">
      <c r="A712" s="1" t="s">
        <v>14030</v>
      </c>
      <c r="B712" s="1" t="s">
        <v>14098</v>
      </c>
      <c r="C712" s="1" t="s">
        <v>23</v>
      </c>
    </row>
    <row r="713" spans="1:3" s="2" customFormat="1" x14ac:dyDescent="0.25">
      <c r="A713" s="1" t="s">
        <v>14031</v>
      </c>
      <c r="B713" s="1" t="s">
        <v>14099</v>
      </c>
      <c r="C713" s="1" t="s">
        <v>23</v>
      </c>
    </row>
    <row r="714" spans="1:3" s="2" customFormat="1" x14ac:dyDescent="0.25">
      <c r="A714" s="1" t="s">
        <v>14032</v>
      </c>
      <c r="B714" s="1" t="s">
        <v>14100</v>
      </c>
      <c r="C714" s="1" t="s">
        <v>23</v>
      </c>
    </row>
    <row r="715" spans="1:3" s="2" customFormat="1" x14ac:dyDescent="0.25">
      <c r="A715" s="1" t="s">
        <v>14033</v>
      </c>
      <c r="B715" s="1" t="s">
        <v>14101</v>
      </c>
      <c r="C715" s="1" t="s">
        <v>23</v>
      </c>
    </row>
    <row r="716" spans="1:3" s="2" customFormat="1" x14ac:dyDescent="0.25">
      <c r="A716" s="1" t="s">
        <v>14034</v>
      </c>
      <c r="B716" s="1" t="s">
        <v>14102</v>
      </c>
      <c r="C716" s="1" t="s">
        <v>23</v>
      </c>
    </row>
    <row r="717" spans="1:3" s="2" customFormat="1" x14ac:dyDescent="0.25">
      <c r="A717" s="1" t="s">
        <v>14035</v>
      </c>
      <c r="B717" s="1" t="s">
        <v>14103</v>
      </c>
      <c r="C717" s="1" t="s">
        <v>23</v>
      </c>
    </row>
    <row r="718" spans="1:3" s="2" customFormat="1" x14ac:dyDescent="0.25">
      <c r="A718" s="1" t="s">
        <v>14036</v>
      </c>
      <c r="B718" s="1" t="s">
        <v>14104</v>
      </c>
      <c r="C718" s="1" t="s">
        <v>23</v>
      </c>
    </row>
    <row r="719" spans="1:3" s="2" customFormat="1" x14ac:dyDescent="0.25">
      <c r="A719" s="1" t="s">
        <v>14037</v>
      </c>
      <c r="B719" s="1" t="s">
        <v>14105</v>
      </c>
      <c r="C719" s="1" t="s">
        <v>23</v>
      </c>
    </row>
    <row r="720" spans="1:3" s="2" customFormat="1" x14ac:dyDescent="0.25">
      <c r="A720" s="1" t="s">
        <v>14038</v>
      </c>
      <c r="B720" s="1" t="s">
        <v>14106</v>
      </c>
      <c r="C720" s="1" t="s">
        <v>23</v>
      </c>
    </row>
    <row r="721" spans="1:3" s="2" customFormat="1" x14ac:dyDescent="0.25">
      <c r="A721" s="1" t="s">
        <v>14039</v>
      </c>
      <c r="B721" s="1" t="s">
        <v>14107</v>
      </c>
      <c r="C721" s="1" t="s">
        <v>23</v>
      </c>
    </row>
    <row r="722" spans="1:3" s="2" customFormat="1" x14ac:dyDescent="0.25">
      <c r="A722" s="1" t="s">
        <v>14040</v>
      </c>
      <c r="B722" s="1" t="s">
        <v>14108</v>
      </c>
      <c r="C722" s="1" t="s">
        <v>23</v>
      </c>
    </row>
    <row r="723" spans="1:3" s="2" customFormat="1" x14ac:dyDescent="0.25">
      <c r="A723" s="1" t="s">
        <v>14041</v>
      </c>
      <c r="B723" s="1" t="s">
        <v>14109</v>
      </c>
      <c r="C723" s="1" t="s">
        <v>23</v>
      </c>
    </row>
    <row r="724" spans="1:3" s="2" customFormat="1" x14ac:dyDescent="0.25">
      <c r="A724" s="1" t="s">
        <v>14042</v>
      </c>
      <c r="B724" s="1" t="s">
        <v>14110</v>
      </c>
      <c r="C724" s="1" t="s">
        <v>23</v>
      </c>
    </row>
    <row r="725" spans="1:3" s="2" customFormat="1" x14ac:dyDescent="0.25">
      <c r="A725" s="1" t="s">
        <v>14043</v>
      </c>
      <c r="B725" s="1" t="s">
        <v>14111</v>
      </c>
      <c r="C725" s="1" t="s">
        <v>23</v>
      </c>
    </row>
    <row r="726" spans="1:3" s="2" customFormat="1" x14ac:dyDescent="0.25">
      <c r="A726" s="1" t="s">
        <v>14044</v>
      </c>
      <c r="B726" s="1" t="s">
        <v>14112</v>
      </c>
      <c r="C726" s="1" t="s">
        <v>23</v>
      </c>
    </row>
    <row r="727" spans="1:3" s="2" customFormat="1" x14ac:dyDescent="0.25">
      <c r="A727" s="1" t="s">
        <v>14045</v>
      </c>
      <c r="B727" s="1" t="s">
        <v>14113</v>
      </c>
      <c r="C727" s="1" t="s">
        <v>23</v>
      </c>
    </row>
    <row r="728" spans="1:3" s="2" customFormat="1" x14ac:dyDescent="0.25">
      <c r="A728" s="1" t="s">
        <v>14046</v>
      </c>
      <c r="B728" s="1" t="s">
        <v>14114</v>
      </c>
      <c r="C728" s="1" t="s">
        <v>23</v>
      </c>
    </row>
    <row r="729" spans="1:3" s="2" customFormat="1" x14ac:dyDescent="0.25">
      <c r="A729" s="1" t="s">
        <v>14047</v>
      </c>
      <c r="B729" s="1" t="s">
        <v>14115</v>
      </c>
      <c r="C729" s="1" t="s">
        <v>23</v>
      </c>
    </row>
    <row r="730" spans="1:3" s="2" customFormat="1" x14ac:dyDescent="0.25">
      <c r="A730" s="1" t="s">
        <v>14048</v>
      </c>
      <c r="B730" s="1" t="s">
        <v>14116</v>
      </c>
      <c r="C730" s="1" t="s">
        <v>23</v>
      </c>
    </row>
    <row r="731" spans="1:3" s="2" customFormat="1" x14ac:dyDescent="0.25">
      <c r="A731" s="1" t="s">
        <v>14049</v>
      </c>
      <c r="B731" s="1" t="s">
        <v>14117</v>
      </c>
      <c r="C731" s="1" t="s">
        <v>23</v>
      </c>
    </row>
    <row r="732" spans="1:3" s="2" customFormat="1" x14ac:dyDescent="0.25">
      <c r="A732" s="1" t="s">
        <v>14050</v>
      </c>
      <c r="B732" s="1" t="s">
        <v>14118</v>
      </c>
      <c r="C732" s="1" t="s">
        <v>23</v>
      </c>
    </row>
    <row r="733" spans="1:3" s="2" customFormat="1" x14ac:dyDescent="0.25">
      <c r="A733" s="1" t="s">
        <v>14051</v>
      </c>
      <c r="B733" s="1" t="s">
        <v>14119</v>
      </c>
      <c r="C733" s="1" t="s">
        <v>23</v>
      </c>
    </row>
    <row r="734" spans="1:3" s="2" customFormat="1" x14ac:dyDescent="0.25">
      <c r="A734" s="1" t="s">
        <v>14052</v>
      </c>
      <c r="B734" s="1" t="s">
        <v>14120</v>
      </c>
      <c r="C734" s="1" t="s">
        <v>23</v>
      </c>
    </row>
    <row r="735" spans="1:3" s="2" customFormat="1" x14ac:dyDescent="0.25">
      <c r="A735" s="1" t="s">
        <v>14053</v>
      </c>
      <c r="B735" s="1" t="s">
        <v>14121</v>
      </c>
      <c r="C735" s="1" t="s">
        <v>23</v>
      </c>
    </row>
    <row r="736" spans="1:3" s="2" customFormat="1" x14ac:dyDescent="0.25">
      <c r="A736" s="1" t="s">
        <v>14054</v>
      </c>
      <c r="B736" s="1" t="s">
        <v>14122</v>
      </c>
      <c r="C736" s="1" t="s">
        <v>23</v>
      </c>
    </row>
    <row r="737" spans="1:5" s="2" customFormat="1" x14ac:dyDescent="0.25">
      <c r="A737" s="1" t="s">
        <v>14055</v>
      </c>
      <c r="B737" s="1" t="s">
        <v>14123</v>
      </c>
      <c r="C737" s="1" t="s">
        <v>23</v>
      </c>
    </row>
    <row r="738" spans="1:5" s="2" customFormat="1" x14ac:dyDescent="0.25">
      <c r="A738" s="1" t="s">
        <v>14056</v>
      </c>
      <c r="B738" s="1" t="s">
        <v>14124</v>
      </c>
      <c r="C738" s="1" t="s">
        <v>23</v>
      </c>
    </row>
    <row r="739" spans="1:5" s="2" customFormat="1" x14ac:dyDescent="0.25">
      <c r="A739" s="1" t="s">
        <v>14057</v>
      </c>
      <c r="B739" s="1" t="s">
        <v>14125</v>
      </c>
      <c r="C739" s="1" t="s">
        <v>23</v>
      </c>
    </row>
    <row r="740" spans="1:5" s="2" customFormat="1" x14ac:dyDescent="0.25">
      <c r="A740" s="1" t="s">
        <v>14058</v>
      </c>
      <c r="B740" s="1" t="s">
        <v>14126</v>
      </c>
      <c r="C740" s="1" t="s">
        <v>23</v>
      </c>
    </row>
    <row r="741" spans="1:5" s="2" customFormat="1" x14ac:dyDescent="0.25">
      <c r="A741" s="1" t="s">
        <v>14059</v>
      </c>
      <c r="B741" s="1" t="s">
        <v>14127</v>
      </c>
      <c r="C741" s="1" t="s">
        <v>23</v>
      </c>
    </row>
    <row r="742" spans="1:5" s="2" customFormat="1" x14ac:dyDescent="0.25">
      <c r="A742" s="1" t="s">
        <v>14060</v>
      </c>
      <c r="B742" s="1" t="s">
        <v>14128</v>
      </c>
      <c r="C742" s="1" t="s">
        <v>23</v>
      </c>
    </row>
    <row r="743" spans="1:5" s="2" customFormat="1" x14ac:dyDescent="0.25">
      <c r="A743" s="1" t="s">
        <v>14061</v>
      </c>
      <c r="B743" s="1" t="s">
        <v>14129</v>
      </c>
      <c r="C743" s="1" t="s">
        <v>23</v>
      </c>
    </row>
    <row r="744" spans="1:5" s="2" customFormat="1" x14ac:dyDescent="0.25">
      <c r="A744" s="1" t="s">
        <v>14062</v>
      </c>
      <c r="B744" s="1" t="s">
        <v>14130</v>
      </c>
      <c r="C744" s="1" t="s">
        <v>23</v>
      </c>
    </row>
    <row r="745" spans="1:5" s="2" customFormat="1" x14ac:dyDescent="0.25">
      <c r="A745" s="1" t="s">
        <v>14063</v>
      </c>
      <c r="B745" s="1" t="s">
        <v>14131</v>
      </c>
      <c r="C745" s="1" t="s">
        <v>23</v>
      </c>
    </row>
    <row r="746" spans="1:5" s="2" customFormat="1" x14ac:dyDescent="0.25"/>
    <row r="747" spans="1:5" s="2" customFormat="1" x14ac:dyDescent="0.25">
      <c r="A747" s="56" t="s">
        <v>29</v>
      </c>
      <c r="B747" s="56"/>
      <c r="C747" s="56"/>
      <c r="D747" s="56"/>
      <c r="E747" s="56"/>
    </row>
    <row r="748" spans="1:5" s="2" customFormat="1" x14ac:dyDescent="0.25">
      <c r="A748" s="11" t="s">
        <v>3</v>
      </c>
      <c r="B748" s="11" t="s">
        <v>12</v>
      </c>
      <c r="C748" s="11" t="s">
        <v>14</v>
      </c>
      <c r="D748" s="11" t="s">
        <v>5</v>
      </c>
      <c r="E748" s="12" t="s">
        <v>13</v>
      </c>
    </row>
    <row r="749" spans="1:5" s="2" customFormat="1" x14ac:dyDescent="0.25">
      <c r="A749" s="13" t="s">
        <v>1881</v>
      </c>
      <c r="B749" s="14" t="s">
        <v>15369</v>
      </c>
      <c r="C749" s="15" t="s">
        <v>15378</v>
      </c>
      <c r="D749" s="16">
        <v>590096</v>
      </c>
      <c r="E749" s="15" t="s">
        <v>15433</v>
      </c>
    </row>
    <row r="750" spans="1:5" s="2" customFormat="1" x14ac:dyDescent="0.25">
      <c r="A750" s="13" t="s">
        <v>1848</v>
      </c>
      <c r="B750" s="14" t="s">
        <v>15374</v>
      </c>
      <c r="C750" s="15" t="s">
        <v>15378</v>
      </c>
      <c r="D750" s="16">
        <v>544284</v>
      </c>
      <c r="E750" s="15" t="s">
        <v>15433</v>
      </c>
    </row>
    <row r="751" spans="1:5" s="2" customFormat="1" x14ac:dyDescent="0.25">
      <c r="A751" s="13" t="s">
        <v>1842</v>
      </c>
      <c r="B751" s="14" t="s">
        <v>15376</v>
      </c>
      <c r="C751" s="15" t="s">
        <v>15378</v>
      </c>
      <c r="D751" s="16">
        <v>544208</v>
      </c>
      <c r="E751" s="15" t="s">
        <v>15433</v>
      </c>
    </row>
    <row r="752" spans="1:5" s="2" customFormat="1" x14ac:dyDescent="0.25">
      <c r="A752" s="13" t="s">
        <v>1840</v>
      </c>
      <c r="B752" s="14" t="s">
        <v>15370</v>
      </c>
      <c r="C752" s="15" t="s">
        <v>15378</v>
      </c>
      <c r="D752" s="16">
        <v>544182</v>
      </c>
      <c r="E752" s="15" t="s">
        <v>15433</v>
      </c>
    </row>
    <row r="753" spans="1:5" s="2" customFormat="1" x14ac:dyDescent="0.25">
      <c r="A753" s="13" t="s">
        <v>1837</v>
      </c>
      <c r="B753" s="14" t="s">
        <v>15368</v>
      </c>
      <c r="C753" s="15" t="s">
        <v>15378</v>
      </c>
      <c r="D753" s="16">
        <v>544159</v>
      </c>
      <c r="E753" s="15" t="s">
        <v>15433</v>
      </c>
    </row>
    <row r="754" spans="1:5" s="2" customFormat="1" x14ac:dyDescent="0.25">
      <c r="A754" s="13" t="s">
        <v>1833</v>
      </c>
      <c r="B754" s="14" t="s">
        <v>15371</v>
      </c>
      <c r="C754" s="15" t="s">
        <v>15378</v>
      </c>
      <c r="D754" s="16">
        <v>544089</v>
      </c>
      <c r="E754" s="15" t="s">
        <v>15433</v>
      </c>
    </row>
    <row r="755" spans="1:5" s="2" customFormat="1" x14ac:dyDescent="0.25">
      <c r="A755" s="13" t="s">
        <v>1828</v>
      </c>
      <c r="B755" s="14" t="s">
        <v>15375</v>
      </c>
      <c r="C755" s="15" t="s">
        <v>15378</v>
      </c>
      <c r="D755" s="16">
        <v>544010</v>
      </c>
      <c r="E755" s="15" t="s">
        <v>15433</v>
      </c>
    </row>
    <row r="756" spans="1:5" s="2" customFormat="1" x14ac:dyDescent="0.25">
      <c r="A756" s="13" t="s">
        <v>1822</v>
      </c>
      <c r="B756" s="14" t="s">
        <v>15365</v>
      </c>
      <c r="C756" s="15" t="s">
        <v>15378</v>
      </c>
      <c r="D756" s="16">
        <v>543973</v>
      </c>
      <c r="E756" s="15" t="s">
        <v>15433</v>
      </c>
    </row>
    <row r="757" spans="1:5" s="2" customFormat="1" x14ac:dyDescent="0.25">
      <c r="A757" s="13" t="s">
        <v>1818</v>
      </c>
      <c r="B757" s="14" t="s">
        <v>15366</v>
      </c>
      <c r="C757" s="15" t="s">
        <v>15378</v>
      </c>
      <c r="D757" s="16">
        <v>543946</v>
      </c>
      <c r="E757" s="15" t="s">
        <v>15433</v>
      </c>
    </row>
    <row r="758" spans="1:5" s="2" customFormat="1" x14ac:dyDescent="0.25">
      <c r="A758" s="13" t="s">
        <v>1814</v>
      </c>
      <c r="B758" s="14" t="s">
        <v>15363</v>
      </c>
      <c r="C758" s="15" t="s">
        <v>15378</v>
      </c>
      <c r="D758" s="16">
        <v>543813</v>
      </c>
      <c r="E758" s="15" t="s">
        <v>15433</v>
      </c>
    </row>
    <row r="759" spans="1:5" s="2" customFormat="1" x14ac:dyDescent="0.25">
      <c r="A759" s="13" t="s">
        <v>1745</v>
      </c>
      <c r="B759" s="14" t="s">
        <v>15373</v>
      </c>
      <c r="C759" s="15" t="s">
        <v>15378</v>
      </c>
      <c r="D759" s="16">
        <v>541946</v>
      </c>
      <c r="E759" s="15" t="s">
        <v>15433</v>
      </c>
    </row>
    <row r="760" spans="1:5" s="2" customFormat="1" x14ac:dyDescent="0.25">
      <c r="A760" s="13" t="s">
        <v>1741</v>
      </c>
      <c r="B760" s="14" t="s">
        <v>15372</v>
      </c>
      <c r="C760" s="15" t="s">
        <v>15378</v>
      </c>
      <c r="D760" s="16">
        <v>541097</v>
      </c>
      <c r="E760" s="15" t="s">
        <v>15433</v>
      </c>
    </row>
    <row r="761" spans="1:5" s="2" customFormat="1" x14ac:dyDescent="0.25">
      <c r="A761" s="13" t="s">
        <v>1213</v>
      </c>
      <c r="B761" s="14" t="s">
        <v>1212</v>
      </c>
      <c r="C761" s="15" t="s">
        <v>15378</v>
      </c>
      <c r="D761" s="16"/>
      <c r="E761" s="15" t="s">
        <v>782</v>
      </c>
    </row>
    <row r="762" spans="1:5" s="2" customFormat="1" x14ac:dyDescent="0.25">
      <c r="A762" s="13" t="s">
        <v>1133</v>
      </c>
      <c r="B762" s="14" t="s">
        <v>1132</v>
      </c>
      <c r="C762" s="15" t="s">
        <v>15378</v>
      </c>
      <c r="D762" s="16"/>
      <c r="E762" s="15" t="s">
        <v>782</v>
      </c>
    </row>
    <row r="763" spans="1:5" s="2" customFormat="1" x14ac:dyDescent="0.25">
      <c r="A763" s="13" t="s">
        <v>1031</v>
      </c>
      <c r="B763" s="14" t="s">
        <v>15367</v>
      </c>
      <c r="C763" s="15" t="s">
        <v>15378</v>
      </c>
      <c r="D763" s="16"/>
      <c r="E763" s="15" t="s">
        <v>782</v>
      </c>
    </row>
    <row r="764" spans="1:5" s="2" customFormat="1" x14ac:dyDescent="0.25">
      <c r="A764" s="13" t="s">
        <v>1025</v>
      </c>
      <c r="B764" s="14" t="s">
        <v>15364</v>
      </c>
      <c r="C764" s="15" t="s">
        <v>15378</v>
      </c>
      <c r="D764" s="16"/>
      <c r="E764" s="15" t="s">
        <v>782</v>
      </c>
    </row>
    <row r="765" spans="1:5" s="2" customFormat="1" x14ac:dyDescent="0.25">
      <c r="A765" s="13" t="s">
        <v>1017</v>
      </c>
      <c r="B765" s="14" t="s">
        <v>15377</v>
      </c>
      <c r="C765" s="15" t="s">
        <v>15378</v>
      </c>
      <c r="D765" s="16"/>
      <c r="E765" s="15" t="s">
        <v>782</v>
      </c>
    </row>
    <row r="766" spans="1:5" s="2" customFormat="1" x14ac:dyDescent="0.25">
      <c r="A766" s="29"/>
      <c r="B766" s="30"/>
      <c r="C766" s="30"/>
      <c r="D766" s="31"/>
      <c r="E766" s="32"/>
    </row>
    <row r="767" spans="1:5" s="2" customFormat="1" x14ac:dyDescent="0.25">
      <c r="A767" s="56" t="s">
        <v>30</v>
      </c>
      <c r="B767" s="56"/>
      <c r="C767" s="56"/>
      <c r="D767" s="56"/>
      <c r="E767" s="56"/>
    </row>
    <row r="768" spans="1:5" s="2" customFormat="1" x14ac:dyDescent="0.25">
      <c r="A768" s="11" t="s">
        <v>3</v>
      </c>
      <c r="B768" s="11" t="s">
        <v>12</v>
      </c>
      <c r="C768" s="11" t="s">
        <v>14</v>
      </c>
      <c r="D768" s="11" t="s">
        <v>5</v>
      </c>
      <c r="E768" s="12" t="s">
        <v>13</v>
      </c>
    </row>
    <row r="769" spans="1:5" s="2" customFormat="1" x14ac:dyDescent="0.25">
      <c r="A769" s="23" t="s">
        <v>1890</v>
      </c>
      <c r="B769" s="24" t="s">
        <v>15422</v>
      </c>
      <c r="C769" s="15" t="s">
        <v>15378</v>
      </c>
      <c r="D769" s="16">
        <v>590138</v>
      </c>
      <c r="E769" s="15" t="s">
        <v>15431</v>
      </c>
    </row>
    <row r="770" spans="1:5" s="2" customFormat="1" x14ac:dyDescent="0.25">
      <c r="A770" s="23" t="s">
        <v>1889</v>
      </c>
      <c r="B770" s="24" t="s">
        <v>15423</v>
      </c>
      <c r="C770" s="15" t="s">
        <v>15378</v>
      </c>
      <c r="D770" s="16">
        <v>590137</v>
      </c>
      <c r="E770" s="15" t="s">
        <v>15431</v>
      </c>
    </row>
    <row r="771" spans="1:5" s="2" customFormat="1" x14ac:dyDescent="0.25">
      <c r="A771" s="23" t="s">
        <v>1888</v>
      </c>
      <c r="B771" s="24" t="s">
        <v>15419</v>
      </c>
      <c r="C771" s="15" t="s">
        <v>15378</v>
      </c>
      <c r="D771" s="16">
        <v>590108</v>
      </c>
      <c r="E771" s="15" t="s">
        <v>15431</v>
      </c>
    </row>
    <row r="772" spans="1:5" s="2" customFormat="1" x14ac:dyDescent="0.25">
      <c r="A772" s="23" t="s">
        <v>1887</v>
      </c>
      <c r="B772" s="24" t="s">
        <v>15384</v>
      </c>
      <c r="C772" s="15" t="s">
        <v>15378</v>
      </c>
      <c r="D772" s="16">
        <v>590106</v>
      </c>
      <c r="E772" s="15" t="s">
        <v>15431</v>
      </c>
    </row>
    <row r="773" spans="1:5" s="2" customFormat="1" x14ac:dyDescent="0.25">
      <c r="A773" s="23" t="s">
        <v>1886</v>
      </c>
      <c r="B773" s="24" t="s">
        <v>15404</v>
      </c>
      <c r="C773" s="15" t="s">
        <v>15378</v>
      </c>
      <c r="D773" s="16">
        <v>590104</v>
      </c>
      <c r="E773" s="15" t="s">
        <v>15431</v>
      </c>
    </row>
    <row r="774" spans="1:5" s="2" customFormat="1" x14ac:dyDescent="0.25">
      <c r="A774" s="23" t="s">
        <v>1885</v>
      </c>
      <c r="B774" s="24" t="s">
        <v>15414</v>
      </c>
      <c r="C774" s="15" t="s">
        <v>15378</v>
      </c>
      <c r="D774" s="16">
        <v>590103</v>
      </c>
      <c r="E774" s="15" t="s">
        <v>15431</v>
      </c>
    </row>
    <row r="775" spans="1:5" s="2" customFormat="1" x14ac:dyDescent="0.25">
      <c r="A775" s="23" t="s">
        <v>1884</v>
      </c>
      <c r="B775" s="24" t="s">
        <v>15397</v>
      </c>
      <c r="C775" s="15" t="s">
        <v>15378</v>
      </c>
      <c r="D775" s="16">
        <v>590101</v>
      </c>
      <c r="E775" s="15" t="s">
        <v>15432</v>
      </c>
    </row>
    <row r="776" spans="1:5" s="2" customFormat="1" x14ac:dyDescent="0.25">
      <c r="A776" s="23" t="s">
        <v>1883</v>
      </c>
      <c r="B776" s="24" t="s">
        <v>15421</v>
      </c>
      <c r="C776" s="15" t="s">
        <v>15378</v>
      </c>
      <c r="D776" s="16">
        <v>590098</v>
      </c>
      <c r="E776" s="15" t="s">
        <v>15432</v>
      </c>
    </row>
    <row r="777" spans="1:5" s="2" customFormat="1" x14ac:dyDescent="0.25">
      <c r="A777" s="23" t="s">
        <v>1882</v>
      </c>
      <c r="B777" s="24" t="s">
        <v>15392</v>
      </c>
      <c r="C777" s="15" t="s">
        <v>15378</v>
      </c>
      <c r="D777" s="16">
        <v>590097</v>
      </c>
      <c r="E777" s="15" t="s">
        <v>15432</v>
      </c>
    </row>
    <row r="778" spans="1:5" s="2" customFormat="1" x14ac:dyDescent="0.25">
      <c r="A778" s="23" t="s">
        <v>1880</v>
      </c>
      <c r="B778" s="24" t="s">
        <v>15393</v>
      </c>
      <c r="C778" s="15" t="s">
        <v>15378</v>
      </c>
      <c r="D778" s="16">
        <v>590095</v>
      </c>
      <c r="E778" s="15" t="s">
        <v>15432</v>
      </c>
    </row>
    <row r="779" spans="1:5" s="2" customFormat="1" x14ac:dyDescent="0.25">
      <c r="A779" s="23" t="s">
        <v>1844</v>
      </c>
      <c r="B779" s="24" t="s">
        <v>15406</v>
      </c>
      <c r="C779" s="15" t="s">
        <v>15378</v>
      </c>
      <c r="D779" s="16">
        <v>544229</v>
      </c>
      <c r="E779" s="15" t="s">
        <v>15431</v>
      </c>
    </row>
    <row r="780" spans="1:5" s="2" customFormat="1" x14ac:dyDescent="0.25">
      <c r="A780" s="23" t="s">
        <v>1843</v>
      </c>
      <c r="B780" s="24" t="s">
        <v>15417</v>
      </c>
      <c r="C780" s="15" t="s">
        <v>15378</v>
      </c>
      <c r="D780" s="16">
        <v>544216</v>
      </c>
      <c r="E780" s="15" t="s">
        <v>15431</v>
      </c>
    </row>
    <row r="781" spans="1:5" s="2" customFormat="1" x14ac:dyDescent="0.25">
      <c r="A781" s="23" t="s">
        <v>1836</v>
      </c>
      <c r="B781" s="24" t="s">
        <v>15394</v>
      </c>
      <c r="C781" s="15" t="s">
        <v>15378</v>
      </c>
      <c r="D781" s="16">
        <v>544132</v>
      </c>
      <c r="E781" s="15" t="s">
        <v>15432</v>
      </c>
    </row>
    <row r="782" spans="1:5" s="2" customFormat="1" x14ac:dyDescent="0.25">
      <c r="A782" s="23" t="s">
        <v>1835</v>
      </c>
      <c r="B782" s="24" t="s">
        <v>15428</v>
      </c>
      <c r="C782" s="15" t="s">
        <v>15378</v>
      </c>
      <c r="D782" s="16">
        <v>544130</v>
      </c>
      <c r="E782" s="15" t="s">
        <v>15431</v>
      </c>
    </row>
    <row r="783" spans="1:5" s="2" customFormat="1" x14ac:dyDescent="0.25">
      <c r="A783" s="23" t="s">
        <v>1815</v>
      </c>
      <c r="B783" s="24" t="s">
        <v>15426</v>
      </c>
      <c r="C783" s="15" t="s">
        <v>15378</v>
      </c>
      <c r="D783" s="16">
        <v>543900</v>
      </c>
      <c r="E783" s="15" t="s">
        <v>15432</v>
      </c>
    </row>
    <row r="784" spans="1:5" s="2" customFormat="1" x14ac:dyDescent="0.25">
      <c r="A784" s="23" t="s">
        <v>1813</v>
      </c>
      <c r="B784" s="24" t="s">
        <v>15395</v>
      </c>
      <c r="C784" s="15" t="s">
        <v>15378</v>
      </c>
      <c r="D784" s="16">
        <v>543781</v>
      </c>
      <c r="E784" s="15" t="s">
        <v>15432</v>
      </c>
    </row>
    <row r="785" spans="1:5" s="2" customFormat="1" x14ac:dyDescent="0.25">
      <c r="A785" s="23" t="s">
        <v>1812</v>
      </c>
      <c r="B785" s="24" t="s">
        <v>15400</v>
      </c>
      <c r="C785" s="15" t="s">
        <v>15378</v>
      </c>
      <c r="D785" s="16">
        <v>543775</v>
      </c>
      <c r="E785" s="15" t="s">
        <v>15431</v>
      </c>
    </row>
    <row r="786" spans="1:5" s="2" customFormat="1" x14ac:dyDescent="0.25">
      <c r="A786" s="23" t="s">
        <v>1809</v>
      </c>
      <c r="B786" s="24" t="s">
        <v>15390</v>
      </c>
      <c r="C786" s="15" t="s">
        <v>15378</v>
      </c>
      <c r="D786" s="16">
        <v>543699</v>
      </c>
      <c r="E786" s="15" t="s">
        <v>15433</v>
      </c>
    </row>
    <row r="787" spans="1:5" s="2" customFormat="1" x14ac:dyDescent="0.25">
      <c r="A787" s="23" t="s">
        <v>1804</v>
      </c>
      <c r="B787" s="24" t="s">
        <v>15399</v>
      </c>
      <c r="C787" s="15" t="s">
        <v>15378</v>
      </c>
      <c r="D787" s="16">
        <v>543592</v>
      </c>
      <c r="E787" s="15" t="s">
        <v>15432</v>
      </c>
    </row>
    <row r="788" spans="1:5" s="2" customFormat="1" x14ac:dyDescent="0.25">
      <c r="A788" s="23" t="s">
        <v>1803</v>
      </c>
      <c r="B788" s="24" t="s">
        <v>15411</v>
      </c>
      <c r="C788" s="15" t="s">
        <v>15378</v>
      </c>
      <c r="D788" s="16">
        <v>543568</v>
      </c>
      <c r="E788" s="15" t="s">
        <v>15431</v>
      </c>
    </row>
    <row r="789" spans="1:5" s="2" customFormat="1" x14ac:dyDescent="0.25">
      <c r="A789" s="23" t="s">
        <v>1795</v>
      </c>
      <c r="B789" s="24" t="s">
        <v>15408</v>
      </c>
      <c r="C789" s="15" t="s">
        <v>15378</v>
      </c>
      <c r="D789" s="16">
        <v>543481</v>
      </c>
      <c r="E789" s="15" t="s">
        <v>15431</v>
      </c>
    </row>
    <row r="790" spans="1:5" s="2" customFormat="1" x14ac:dyDescent="0.25">
      <c r="A790" s="23" t="s">
        <v>1794</v>
      </c>
      <c r="B790" s="24" t="s">
        <v>15424</v>
      </c>
      <c r="C790" s="15" t="s">
        <v>15378</v>
      </c>
      <c r="D790" s="16">
        <v>543471</v>
      </c>
      <c r="E790" s="15" t="s">
        <v>15432</v>
      </c>
    </row>
    <row r="791" spans="1:5" s="2" customFormat="1" x14ac:dyDescent="0.25">
      <c r="A791" s="23" t="s">
        <v>1793</v>
      </c>
      <c r="B791" s="24" t="s">
        <v>15427</v>
      </c>
      <c r="C791" s="15" t="s">
        <v>15378</v>
      </c>
      <c r="D791" s="16">
        <v>543452</v>
      </c>
      <c r="E791" s="15" t="s">
        <v>15432</v>
      </c>
    </row>
    <row r="792" spans="1:5" s="2" customFormat="1" x14ac:dyDescent="0.25">
      <c r="A792" s="23" t="s">
        <v>1792</v>
      </c>
      <c r="B792" s="24" t="s">
        <v>15382</v>
      </c>
      <c r="C792" s="15" t="s">
        <v>15378</v>
      </c>
      <c r="D792" s="16">
        <v>543450</v>
      </c>
      <c r="E792" s="15" t="s">
        <v>15431</v>
      </c>
    </row>
    <row r="793" spans="1:5" s="2" customFormat="1" x14ac:dyDescent="0.25">
      <c r="A793" s="23" t="s">
        <v>1787</v>
      </c>
      <c r="B793" s="24" t="s">
        <v>15386</v>
      </c>
      <c r="C793" s="15" t="s">
        <v>15378</v>
      </c>
      <c r="D793" s="16">
        <v>543418</v>
      </c>
      <c r="E793" s="15" t="s">
        <v>15433</v>
      </c>
    </row>
    <row r="794" spans="1:5" s="2" customFormat="1" x14ac:dyDescent="0.25">
      <c r="A794" s="23" t="s">
        <v>1776</v>
      </c>
      <c r="B794" s="24" t="s">
        <v>15391</v>
      </c>
      <c r="C794" s="15" t="s">
        <v>15378</v>
      </c>
      <c r="D794" s="16">
        <v>543326</v>
      </c>
      <c r="E794" s="15" t="s">
        <v>15431</v>
      </c>
    </row>
    <row r="795" spans="1:5" s="2" customFormat="1" x14ac:dyDescent="0.25">
      <c r="A795" s="23" t="s">
        <v>1775</v>
      </c>
      <c r="B795" s="24" t="s">
        <v>15429</v>
      </c>
      <c r="C795" s="15" t="s">
        <v>15378</v>
      </c>
      <c r="D795" s="16">
        <v>543291</v>
      </c>
      <c r="E795" s="15" t="s">
        <v>15431</v>
      </c>
    </row>
    <row r="796" spans="1:5" s="2" customFormat="1" x14ac:dyDescent="0.25">
      <c r="A796" s="23" t="s">
        <v>1762</v>
      </c>
      <c r="B796" s="24" t="s">
        <v>15403</v>
      </c>
      <c r="C796" s="15" t="s">
        <v>15378</v>
      </c>
      <c r="D796" s="16">
        <v>543221</v>
      </c>
      <c r="E796" s="15" t="s">
        <v>15431</v>
      </c>
    </row>
    <row r="797" spans="1:5" s="2" customFormat="1" x14ac:dyDescent="0.25">
      <c r="A797" s="23" t="s">
        <v>1761</v>
      </c>
      <c r="B797" s="24" t="s">
        <v>15380</v>
      </c>
      <c r="C797" s="15" t="s">
        <v>15378</v>
      </c>
      <c r="D797" s="16">
        <v>543219</v>
      </c>
      <c r="E797" s="15" t="s">
        <v>15431</v>
      </c>
    </row>
    <row r="798" spans="1:5" s="2" customFormat="1" x14ac:dyDescent="0.25">
      <c r="A798" s="23" t="s">
        <v>1760</v>
      </c>
      <c r="B798" s="24" t="s">
        <v>15389</v>
      </c>
      <c r="C798" s="15" t="s">
        <v>15378</v>
      </c>
      <c r="D798" s="16">
        <v>543216</v>
      </c>
      <c r="E798" s="15" t="s">
        <v>15433</v>
      </c>
    </row>
    <row r="799" spans="1:5" s="2" customFormat="1" x14ac:dyDescent="0.25">
      <c r="A799" s="23" t="s">
        <v>1759</v>
      </c>
      <c r="B799" s="24" t="s">
        <v>15409</v>
      </c>
      <c r="C799" s="15" t="s">
        <v>15378</v>
      </c>
      <c r="D799" s="16">
        <v>542921</v>
      </c>
      <c r="E799" s="15" t="s">
        <v>15431</v>
      </c>
    </row>
    <row r="800" spans="1:5" s="2" customFormat="1" x14ac:dyDescent="0.25">
      <c r="A800" s="23" t="s">
        <v>1758</v>
      </c>
      <c r="B800" s="24" t="s">
        <v>15388</v>
      </c>
      <c r="C800" s="15" t="s">
        <v>15378</v>
      </c>
      <c r="D800" s="16">
        <v>542909</v>
      </c>
      <c r="E800" s="15" t="s">
        <v>15433</v>
      </c>
    </row>
    <row r="801" spans="1:5" s="2" customFormat="1" x14ac:dyDescent="0.25">
      <c r="A801" s="23" t="s">
        <v>1753</v>
      </c>
      <c r="B801" s="24" t="s">
        <v>15420</v>
      </c>
      <c r="C801" s="15" t="s">
        <v>15378</v>
      </c>
      <c r="D801" s="16">
        <v>542758</v>
      </c>
      <c r="E801" s="15" t="s">
        <v>15431</v>
      </c>
    </row>
    <row r="802" spans="1:5" s="2" customFormat="1" x14ac:dyDescent="0.25">
      <c r="A802" s="23" t="s">
        <v>1752</v>
      </c>
      <c r="B802" s="24" t="s">
        <v>15385</v>
      </c>
      <c r="C802" s="15" t="s">
        <v>15378</v>
      </c>
      <c r="D802" s="16">
        <v>542730</v>
      </c>
      <c r="E802" s="15" t="s">
        <v>15431</v>
      </c>
    </row>
    <row r="803" spans="1:5" s="2" customFormat="1" x14ac:dyDescent="0.25">
      <c r="A803" s="23" t="s">
        <v>1747</v>
      </c>
      <c r="B803" s="24" t="s">
        <v>15430</v>
      </c>
      <c r="C803" s="15" t="s">
        <v>15378</v>
      </c>
      <c r="D803" s="16">
        <v>542131</v>
      </c>
      <c r="E803" s="15" t="s">
        <v>15431</v>
      </c>
    </row>
    <row r="804" spans="1:5" s="2" customFormat="1" x14ac:dyDescent="0.25">
      <c r="A804" s="23" t="s">
        <v>1744</v>
      </c>
      <c r="B804" s="24" t="s">
        <v>15413</v>
      </c>
      <c r="C804" s="15" t="s">
        <v>15378</v>
      </c>
      <c r="D804" s="16">
        <v>541809</v>
      </c>
      <c r="E804" s="15" t="s">
        <v>15431</v>
      </c>
    </row>
    <row r="805" spans="1:5" s="2" customFormat="1" x14ac:dyDescent="0.25">
      <c r="A805" s="23" t="s">
        <v>1739</v>
      </c>
      <c r="B805" s="24" t="s">
        <v>15401</v>
      </c>
      <c r="C805" s="15" t="s">
        <v>15378</v>
      </c>
      <c r="D805" s="16">
        <v>540787</v>
      </c>
      <c r="E805" s="15" t="s">
        <v>15434</v>
      </c>
    </row>
    <row r="806" spans="1:5" s="2" customFormat="1" x14ac:dyDescent="0.25">
      <c r="A806" s="23" t="s">
        <v>1736</v>
      </c>
      <c r="B806" s="24" t="s">
        <v>15405</v>
      </c>
      <c r="C806" s="15" t="s">
        <v>15378</v>
      </c>
      <c r="D806" s="16">
        <v>540612</v>
      </c>
      <c r="E806" s="15" t="s">
        <v>15431</v>
      </c>
    </row>
    <row r="807" spans="1:5" s="2" customFormat="1" x14ac:dyDescent="0.25">
      <c r="A807" s="23" t="s">
        <v>1728</v>
      </c>
      <c r="B807" s="24" t="s">
        <v>15416</v>
      </c>
      <c r="C807" s="15" t="s">
        <v>15378</v>
      </c>
      <c r="D807" s="16">
        <v>539945</v>
      </c>
      <c r="E807" s="15" t="s">
        <v>15431</v>
      </c>
    </row>
    <row r="808" spans="1:5" s="2" customFormat="1" x14ac:dyDescent="0.25">
      <c r="A808" s="23" t="s">
        <v>1718</v>
      </c>
      <c r="B808" s="24" t="s">
        <v>1717</v>
      </c>
      <c r="C808" s="15" t="s">
        <v>15378</v>
      </c>
      <c r="D808" s="16">
        <v>538057</v>
      </c>
      <c r="E808" s="15" t="s">
        <v>15434</v>
      </c>
    </row>
    <row r="809" spans="1:5" s="2" customFormat="1" x14ac:dyDescent="0.25">
      <c r="A809" s="23" t="s">
        <v>1716</v>
      </c>
      <c r="B809" s="24" t="s">
        <v>15415</v>
      </c>
      <c r="C809" s="15" t="s">
        <v>15378</v>
      </c>
      <c r="D809" s="16">
        <v>537007</v>
      </c>
      <c r="E809" s="15" t="s">
        <v>15431</v>
      </c>
    </row>
    <row r="810" spans="1:5" s="2" customFormat="1" x14ac:dyDescent="0.25">
      <c r="A810" s="23" t="s">
        <v>1715</v>
      </c>
      <c r="B810" s="24" t="s">
        <v>15410</v>
      </c>
      <c r="C810" s="15" t="s">
        <v>15378</v>
      </c>
      <c r="D810" s="16">
        <v>536960</v>
      </c>
      <c r="E810" s="15" t="s">
        <v>15431</v>
      </c>
    </row>
    <row r="811" spans="1:5" s="2" customFormat="1" x14ac:dyDescent="0.25">
      <c r="A811" s="23" t="s">
        <v>1701</v>
      </c>
      <c r="B811" s="24" t="s">
        <v>15383</v>
      </c>
      <c r="C811" s="15" t="s">
        <v>15378</v>
      </c>
      <c r="D811" s="16">
        <v>533570</v>
      </c>
      <c r="E811" s="15" t="s">
        <v>15432</v>
      </c>
    </row>
    <row r="812" spans="1:5" s="2" customFormat="1" x14ac:dyDescent="0.25">
      <c r="A812" s="23" t="s">
        <v>1698</v>
      </c>
      <c r="B812" s="24" t="s">
        <v>15412</v>
      </c>
      <c r="C812" s="15" t="s">
        <v>15378</v>
      </c>
      <c r="D812" s="16">
        <v>533385</v>
      </c>
      <c r="E812" s="15" t="s">
        <v>15432</v>
      </c>
    </row>
    <row r="813" spans="1:5" s="2" customFormat="1" x14ac:dyDescent="0.25">
      <c r="A813" s="23" t="s">
        <v>1684</v>
      </c>
      <c r="B813" s="24" t="s">
        <v>15396</v>
      </c>
      <c r="C813" s="15" t="s">
        <v>15378</v>
      </c>
      <c r="D813" s="16">
        <v>533244</v>
      </c>
      <c r="E813" s="15" t="s">
        <v>15432</v>
      </c>
    </row>
    <row r="814" spans="1:5" s="2" customFormat="1" x14ac:dyDescent="0.25">
      <c r="A814" s="23" t="s">
        <v>1683</v>
      </c>
      <c r="B814" s="24" t="s">
        <v>15398</v>
      </c>
      <c r="C814" s="15" t="s">
        <v>15378</v>
      </c>
      <c r="D814" s="16">
        <v>533230</v>
      </c>
      <c r="E814" s="15" t="s">
        <v>15432</v>
      </c>
    </row>
    <row r="815" spans="1:5" s="2" customFormat="1" x14ac:dyDescent="0.25">
      <c r="A815" s="23" t="s">
        <v>1141</v>
      </c>
      <c r="B815" s="24" t="s">
        <v>1140</v>
      </c>
      <c r="C815" s="15" t="s">
        <v>15378</v>
      </c>
      <c r="D815" s="16"/>
      <c r="E815" s="15" t="s">
        <v>782</v>
      </c>
    </row>
    <row r="816" spans="1:5" s="2" customFormat="1" x14ac:dyDescent="0.25">
      <c r="A816" s="23" t="s">
        <v>1117</v>
      </c>
      <c r="B816" s="24" t="s">
        <v>1116</v>
      </c>
      <c r="C816" s="15" t="s">
        <v>15378</v>
      </c>
      <c r="D816" s="16"/>
      <c r="E816" s="15" t="s">
        <v>782</v>
      </c>
    </row>
    <row r="817" spans="1:8" s="2" customFormat="1" x14ac:dyDescent="0.25">
      <c r="A817" s="23" t="s">
        <v>1045</v>
      </c>
      <c r="B817" s="24" t="s">
        <v>1044</v>
      </c>
      <c r="C817" s="15" t="s">
        <v>15378</v>
      </c>
      <c r="D817" s="16"/>
      <c r="E817" s="15" t="s">
        <v>782</v>
      </c>
    </row>
    <row r="818" spans="1:8" s="2" customFormat="1" x14ac:dyDescent="0.25">
      <c r="A818" s="23" t="s">
        <v>1030</v>
      </c>
      <c r="B818" s="24" t="s">
        <v>15425</v>
      </c>
      <c r="C818" s="15" t="s">
        <v>15378</v>
      </c>
      <c r="D818" s="16"/>
      <c r="E818" s="15" t="s">
        <v>782</v>
      </c>
    </row>
    <row r="819" spans="1:8" s="2" customFormat="1" x14ac:dyDescent="0.25">
      <c r="A819" s="23" t="s">
        <v>1029</v>
      </c>
      <c r="B819" s="24" t="s">
        <v>15381</v>
      </c>
      <c r="C819" s="15" t="s">
        <v>15378</v>
      </c>
      <c r="D819" s="16"/>
      <c r="E819" s="15" t="s">
        <v>782</v>
      </c>
    </row>
    <row r="820" spans="1:8" s="2" customFormat="1" x14ac:dyDescent="0.25">
      <c r="A820" s="23" t="s">
        <v>1028</v>
      </c>
      <c r="B820" s="24" t="s">
        <v>15379</v>
      </c>
      <c r="C820" s="15" t="s">
        <v>15378</v>
      </c>
      <c r="D820" s="16"/>
      <c r="E820" s="15" t="s">
        <v>782</v>
      </c>
    </row>
    <row r="821" spans="1:8" s="2" customFormat="1" x14ac:dyDescent="0.25">
      <c r="A821" s="23" t="s">
        <v>1026</v>
      </c>
      <c r="B821" s="24" t="s">
        <v>15418</v>
      </c>
      <c r="C821" s="15" t="s">
        <v>15378</v>
      </c>
      <c r="D821" s="16"/>
      <c r="E821" s="15" t="s">
        <v>782</v>
      </c>
    </row>
    <row r="822" spans="1:8" s="2" customFormat="1" x14ac:dyDescent="0.25">
      <c r="A822" s="23" t="s">
        <v>1020</v>
      </c>
      <c r="B822" s="24" t="s">
        <v>15402</v>
      </c>
      <c r="C822" s="15" t="s">
        <v>15378</v>
      </c>
      <c r="D822" s="16"/>
      <c r="E822" s="15" t="s">
        <v>782</v>
      </c>
    </row>
    <row r="823" spans="1:8" s="2" customFormat="1" x14ac:dyDescent="0.25">
      <c r="A823" s="23" t="s">
        <v>1019</v>
      </c>
      <c r="B823" s="24" t="s">
        <v>15387</v>
      </c>
      <c r="C823" s="15" t="s">
        <v>15378</v>
      </c>
      <c r="D823" s="16"/>
      <c r="E823" s="15" t="s">
        <v>782</v>
      </c>
    </row>
    <row r="824" spans="1:8" s="2" customFormat="1" x14ac:dyDescent="0.25">
      <c r="A824" s="23" t="s">
        <v>1015</v>
      </c>
      <c r="B824" s="24" t="s">
        <v>15407</v>
      </c>
      <c r="C824" s="15" t="s">
        <v>15378</v>
      </c>
      <c r="D824" s="16"/>
      <c r="E824" s="15" t="s">
        <v>782</v>
      </c>
    </row>
    <row r="825" spans="1:8" s="2" customFormat="1" x14ac:dyDescent="0.25">
      <c r="A825" s="25"/>
      <c r="B825" s="26"/>
      <c r="C825" s="26"/>
      <c r="D825" s="27"/>
      <c r="E825" s="28"/>
    </row>
    <row r="826" spans="1:8" s="2" customFormat="1" ht="15.75" customHeight="1" x14ac:dyDescent="0.25">
      <c r="A826" s="57" t="s">
        <v>31</v>
      </c>
      <c r="B826" s="58"/>
      <c r="C826" s="59"/>
    </row>
    <row r="827" spans="1:8" s="22" customFormat="1" x14ac:dyDescent="0.25">
      <c r="A827" s="3" t="s">
        <v>3</v>
      </c>
      <c r="B827" s="3" t="s">
        <v>10</v>
      </c>
      <c r="C827" s="3" t="s">
        <v>11</v>
      </c>
    </row>
    <row r="828" spans="1:8" s="2" customFormat="1" x14ac:dyDescent="0.25">
      <c r="A828" s="1" t="s">
        <v>9567</v>
      </c>
      <c r="B828" s="1" t="s">
        <v>13973</v>
      </c>
      <c r="C828" s="1" t="str">
        <f>VLOOKUP(A828,'[1]Prev Month (June)'!$A:$C,3,0)</f>
        <v>DEBT</v>
      </c>
      <c r="D828" s="49"/>
      <c r="E828" s="49"/>
      <c r="F828" s="49"/>
      <c r="G828" s="49"/>
      <c r="H828" s="49"/>
    </row>
    <row r="829" spans="1:8" s="2" customFormat="1" x14ac:dyDescent="0.25">
      <c r="A829" s="1" t="s">
        <v>9570</v>
      </c>
      <c r="B829" s="1" t="s">
        <v>13976</v>
      </c>
      <c r="C829" s="1" t="str">
        <f>VLOOKUP(A829,'[1]Prev Month (June)'!$A:$C,3,0)</f>
        <v>DEBT</v>
      </c>
      <c r="D829" s="49"/>
      <c r="E829" s="49"/>
      <c r="F829" s="49"/>
      <c r="G829" s="49"/>
      <c r="H829" s="49"/>
    </row>
    <row r="830" spans="1:8" s="2" customFormat="1" x14ac:dyDescent="0.25">
      <c r="A830" s="1" t="s">
        <v>9589</v>
      </c>
      <c r="B830" s="1" t="s">
        <v>13976</v>
      </c>
      <c r="C830" s="1" t="str">
        <f>VLOOKUP(A830,'[1]Prev Month (June)'!$A:$C,3,0)</f>
        <v>DEBT</v>
      </c>
      <c r="D830" s="49"/>
      <c r="E830" s="49"/>
      <c r="F830" s="49"/>
      <c r="G830" s="49"/>
      <c r="H830" s="49"/>
    </row>
    <row r="831" spans="1:8" s="2" customFormat="1" x14ac:dyDescent="0.25">
      <c r="A831" s="1" t="s">
        <v>9569</v>
      </c>
      <c r="B831" s="1" t="s">
        <v>13975</v>
      </c>
      <c r="C831" s="1" t="str">
        <f>VLOOKUP(A831,'[1]Prev Month (June)'!$A:$C,3,0)</f>
        <v>DEBT</v>
      </c>
      <c r="D831" s="49"/>
      <c r="E831" s="49"/>
      <c r="F831" s="49"/>
      <c r="G831" s="49"/>
      <c r="H831" s="49"/>
    </row>
    <row r="832" spans="1:8" s="2" customFormat="1" x14ac:dyDescent="0.25">
      <c r="A832" s="1" t="s">
        <v>9568</v>
      </c>
      <c r="B832" s="1" t="s">
        <v>13974</v>
      </c>
      <c r="C832" s="1" t="str">
        <f>VLOOKUP(A832,'[1]Prev Month (June)'!$A:$C,3,0)</f>
        <v>DEBT</v>
      </c>
      <c r="D832" s="49"/>
      <c r="E832" s="49"/>
      <c r="F832" s="49"/>
      <c r="G832" s="49"/>
      <c r="H832" s="49"/>
    </row>
    <row r="833" spans="1:8" s="2" customFormat="1" x14ac:dyDescent="0.25">
      <c r="A833" s="1" t="s">
        <v>9588</v>
      </c>
      <c r="B833" s="1" t="s">
        <v>13974</v>
      </c>
      <c r="C833" s="1" t="str">
        <f>VLOOKUP(A833,'[1]Prev Month (June)'!$A:$C,3,0)</f>
        <v>DEBT</v>
      </c>
      <c r="D833" s="49"/>
      <c r="E833" s="49"/>
      <c r="F833" s="49"/>
      <c r="G833" s="49"/>
      <c r="H833" s="49"/>
    </row>
    <row r="834" spans="1:8" s="2" customFormat="1" x14ac:dyDescent="0.25">
      <c r="A834" s="1" t="s">
        <v>9565</v>
      </c>
      <c r="B834" s="1" t="s">
        <v>13971</v>
      </c>
      <c r="C834" s="1" t="str">
        <f>VLOOKUP(A834,'[1]Prev Month (June)'!$A:$C,3,0)</f>
        <v>DEBT</v>
      </c>
      <c r="D834" s="49"/>
      <c r="E834" s="49"/>
      <c r="F834" s="49"/>
      <c r="G834" s="49"/>
      <c r="H834" s="49"/>
    </row>
    <row r="835" spans="1:8" s="2" customFormat="1" x14ac:dyDescent="0.25">
      <c r="A835" s="1" t="s">
        <v>9566</v>
      </c>
      <c r="B835" s="1" t="s">
        <v>13972</v>
      </c>
      <c r="C835" s="1" t="str">
        <f>VLOOKUP(A835,'[1]Prev Month (June)'!$A:$C,3,0)</f>
        <v>DEBT</v>
      </c>
      <c r="D835" s="49"/>
      <c r="E835" s="49"/>
      <c r="F835" s="49"/>
      <c r="G835" s="49"/>
      <c r="H835" s="49"/>
    </row>
    <row r="836" spans="1:8" s="2" customFormat="1" x14ac:dyDescent="0.25">
      <c r="A836" s="1" t="s">
        <v>3804</v>
      </c>
      <c r="B836" s="1" t="s">
        <v>9653</v>
      </c>
      <c r="C836" s="1" t="str">
        <f>VLOOKUP(A836,'[1]Prev Month (June)'!$A:$C,3,0)</f>
        <v>EQUITY</v>
      </c>
    </row>
    <row r="837" spans="1:8" s="2" customFormat="1" x14ac:dyDescent="0.25">
      <c r="A837" s="1" t="s">
        <v>3805</v>
      </c>
      <c r="B837" s="1" t="s">
        <v>9654</v>
      </c>
      <c r="C837" s="1" t="str">
        <f>VLOOKUP(A837,'[1]Prev Month (June)'!$A:$C,3,0)</f>
        <v>EQUITY</v>
      </c>
    </row>
    <row r="838" spans="1:8" s="2" customFormat="1" x14ac:dyDescent="0.25">
      <c r="A838" s="1" t="s">
        <v>8016</v>
      </c>
      <c r="B838" s="1" t="s">
        <v>9654</v>
      </c>
      <c r="C838" s="1" t="str">
        <f>VLOOKUP(A838,'[1]Prev Month (June)'!$A:$C,3,0)</f>
        <v>EQUITY</v>
      </c>
    </row>
    <row r="839" spans="1:8" s="2" customFormat="1" x14ac:dyDescent="0.25">
      <c r="A839" s="1" t="s">
        <v>3803</v>
      </c>
      <c r="B839" s="1" t="s">
        <v>9652</v>
      </c>
      <c r="C839" s="1" t="str">
        <f>VLOOKUP(A839,'[1]Prev Month (June)'!$A:$C,3,0)</f>
        <v>EQUITY</v>
      </c>
    </row>
    <row r="840" spans="1:8" s="2" customFormat="1" x14ac:dyDescent="0.25">
      <c r="A840" s="1" t="s">
        <v>5352</v>
      </c>
      <c r="B840" s="1" t="s">
        <v>11201</v>
      </c>
      <c r="C840" s="1" t="str">
        <f>VLOOKUP(A840,'[1]Prev Month (June)'!$A:$C,3,0)</f>
        <v>ELSS</v>
      </c>
    </row>
    <row r="841" spans="1:8" s="2" customFormat="1" x14ac:dyDescent="0.25">
      <c r="A841" s="1" t="s">
        <v>5353</v>
      </c>
      <c r="B841" s="1" t="s">
        <v>11202</v>
      </c>
      <c r="C841" s="1" t="str">
        <f>VLOOKUP(A841,'[1]Prev Month (June)'!$A:$C,3,0)</f>
        <v>ELSS</v>
      </c>
    </row>
    <row r="842" spans="1:8" s="2" customFormat="1" x14ac:dyDescent="0.25">
      <c r="A842" s="1" t="s">
        <v>5351</v>
      </c>
      <c r="B842" s="1" t="s">
        <v>11200</v>
      </c>
      <c r="C842" s="1" t="str">
        <f>VLOOKUP(A842,'[1]Prev Month (June)'!$A:$C,3,0)</f>
        <v>ELSS</v>
      </c>
    </row>
    <row r="843" spans="1:8" s="2" customFormat="1" x14ac:dyDescent="0.25">
      <c r="A843" s="1" t="s">
        <v>6608</v>
      </c>
      <c r="B843" s="1" t="s">
        <v>12457</v>
      </c>
      <c r="C843" s="1" t="str">
        <f>VLOOKUP(A843,'[1]Prev Month (June)'!$A:$C,3,0)</f>
        <v>EQUITY</v>
      </c>
    </row>
    <row r="844" spans="1:8" s="2" customFormat="1" x14ac:dyDescent="0.25">
      <c r="A844" s="1" t="s">
        <v>6607</v>
      </c>
      <c r="B844" s="1" t="s">
        <v>12456</v>
      </c>
      <c r="C844" s="1" t="str">
        <f>VLOOKUP(A844,'[1]Prev Month (June)'!$A:$C,3,0)</f>
        <v>EQUITY</v>
      </c>
    </row>
    <row r="845" spans="1:8" s="2" customFormat="1" x14ac:dyDescent="0.25">
      <c r="A845" s="1" t="s">
        <v>6406</v>
      </c>
      <c r="B845" s="1" t="s">
        <v>12255</v>
      </c>
      <c r="C845" s="1" t="str">
        <f>VLOOKUP(A845,'[1]Prev Month (June)'!$A:$C,3,0)</f>
        <v>HYBRID (NC)</v>
      </c>
    </row>
    <row r="846" spans="1:8" s="2" customFormat="1" x14ac:dyDescent="0.25">
      <c r="A846" s="1" t="s">
        <v>6407</v>
      </c>
      <c r="B846" s="1" t="s">
        <v>12256</v>
      </c>
      <c r="C846" s="1" t="str">
        <f>VLOOKUP(A846,'[1]Prev Month (June)'!$A:$C,3,0)</f>
        <v>HYBRID (NC)</v>
      </c>
    </row>
    <row r="847" spans="1:8" s="2" customFormat="1" x14ac:dyDescent="0.25">
      <c r="A847" s="1" t="s">
        <v>9137</v>
      </c>
      <c r="B847" s="1" t="s">
        <v>12256</v>
      </c>
      <c r="C847" s="1" t="str">
        <f>VLOOKUP(A847,'[1]Prev Month (June)'!$A:$C,3,0)</f>
        <v>HYBRID (NC)</v>
      </c>
    </row>
    <row r="848" spans="1:8" s="2" customFormat="1" x14ac:dyDescent="0.25">
      <c r="A848" s="1" t="s">
        <v>6405</v>
      </c>
      <c r="B848" s="1" t="s">
        <v>12254</v>
      </c>
      <c r="C848" s="1" t="str">
        <f>VLOOKUP(A848,'[1]Prev Month (June)'!$A:$C,3,0)</f>
        <v>HYBRID (NC)</v>
      </c>
    </row>
    <row r="849" spans="1:3" s="2" customFormat="1" x14ac:dyDescent="0.25">
      <c r="A849" s="1" t="s">
        <v>4267</v>
      </c>
      <c r="B849" s="1" t="s">
        <v>10116</v>
      </c>
      <c r="C849" s="1" t="str">
        <f>VLOOKUP(A849,'[1]Prev Month (June)'!$A:$C,3,0)</f>
        <v>EQUITY</v>
      </c>
    </row>
    <row r="850" spans="1:3" s="2" customFormat="1" x14ac:dyDescent="0.25">
      <c r="A850" s="1" t="s">
        <v>4268</v>
      </c>
      <c r="B850" s="1" t="s">
        <v>10117</v>
      </c>
      <c r="C850" s="1" t="str">
        <f>VLOOKUP(A850,'[1]Prev Month (June)'!$A:$C,3,0)</f>
        <v>EQUITY</v>
      </c>
    </row>
    <row r="851" spans="1:3" s="2" customFormat="1" x14ac:dyDescent="0.25">
      <c r="A851" s="1" t="s">
        <v>8221</v>
      </c>
      <c r="B851" s="1" t="s">
        <v>10117</v>
      </c>
      <c r="C851" s="1" t="str">
        <f>VLOOKUP(A851,'[1]Prev Month (June)'!$A:$C,3,0)</f>
        <v>EQUITY</v>
      </c>
    </row>
    <row r="852" spans="1:3" s="2" customFormat="1" x14ac:dyDescent="0.25">
      <c r="A852" s="1" t="s">
        <v>4265</v>
      </c>
      <c r="B852" s="1" t="s">
        <v>10114</v>
      </c>
      <c r="C852" s="1" t="str">
        <f>VLOOKUP(A852,'[1]Prev Month (June)'!$A:$C,3,0)</f>
        <v>EQUITY</v>
      </c>
    </row>
    <row r="853" spans="1:3" s="2" customFormat="1" x14ac:dyDescent="0.25">
      <c r="A853" s="1" t="s">
        <v>4266</v>
      </c>
      <c r="B853" s="1" t="s">
        <v>10115</v>
      </c>
      <c r="C853" s="1" t="str">
        <f>VLOOKUP(A853,'[1]Prev Month (June)'!$A:$C,3,0)</f>
        <v>EQUITY</v>
      </c>
    </row>
    <row r="854" spans="1:3" s="2" customFormat="1" x14ac:dyDescent="0.25">
      <c r="A854" s="1" t="s">
        <v>8220</v>
      </c>
      <c r="B854" s="1" t="s">
        <v>10115</v>
      </c>
      <c r="C854" s="1" t="str">
        <f>VLOOKUP(A854,'[1]Prev Month (June)'!$A:$C,3,0)</f>
        <v>EQUITY</v>
      </c>
    </row>
    <row r="855" spans="1:3" s="2" customFormat="1" x14ac:dyDescent="0.25">
      <c r="A855" s="1" t="s">
        <v>3914</v>
      </c>
      <c r="B855" s="1" t="s">
        <v>9763</v>
      </c>
      <c r="C855" s="1" t="str">
        <f>VLOOKUP(A855,'[1]Prev Month (June)'!$A:$C,3,0)</f>
        <v>EQUITY</v>
      </c>
    </row>
    <row r="856" spans="1:3" s="2" customFormat="1" x14ac:dyDescent="0.25">
      <c r="A856" s="1" t="s">
        <v>3913</v>
      </c>
      <c r="B856" s="1" t="s">
        <v>9762</v>
      </c>
      <c r="C856" s="1" t="str">
        <f>VLOOKUP(A856,'[1]Prev Month (June)'!$A:$C,3,0)</f>
        <v>EQUITY</v>
      </c>
    </row>
    <row r="857" spans="1:3" s="2" customFormat="1" x14ac:dyDescent="0.25">
      <c r="A857" s="1" t="s">
        <v>6076</v>
      </c>
      <c r="B857" s="1" t="s">
        <v>11925</v>
      </c>
      <c r="C857" s="1" t="str">
        <f>VLOOKUP(A857,'[1]Prev Month (June)'!$A:$C,3,0)</f>
        <v>DEBT</v>
      </c>
    </row>
    <row r="858" spans="1:3" s="2" customFormat="1" x14ac:dyDescent="0.25">
      <c r="A858" s="1" t="s">
        <v>6075</v>
      </c>
      <c r="B858" s="1" t="s">
        <v>11924</v>
      </c>
      <c r="C858" s="1" t="str">
        <f>VLOOKUP(A858,'[1]Prev Month (June)'!$A:$C,3,0)</f>
        <v>DEBT</v>
      </c>
    </row>
    <row r="859" spans="1:3" s="2" customFormat="1" x14ac:dyDescent="0.25">
      <c r="A859" s="1" t="s">
        <v>4149</v>
      </c>
      <c r="B859" s="1" t="s">
        <v>9998</v>
      </c>
      <c r="C859" s="1" t="str">
        <f>VLOOKUP(A859,'[1]Prev Month (June)'!$A:$C,3,0)</f>
        <v>EQUITY</v>
      </c>
    </row>
    <row r="860" spans="1:3" s="2" customFormat="1" x14ac:dyDescent="0.25">
      <c r="A860" s="1" t="s">
        <v>4150</v>
      </c>
      <c r="B860" s="1" t="s">
        <v>9999</v>
      </c>
      <c r="C860" s="1" t="str">
        <f>VLOOKUP(A860,'[1]Prev Month (June)'!$A:$C,3,0)</f>
        <v>EQUITY</v>
      </c>
    </row>
    <row r="861" spans="1:3" s="2" customFormat="1" x14ac:dyDescent="0.25">
      <c r="A861" s="1" t="s">
        <v>8167</v>
      </c>
      <c r="B861" s="1" t="s">
        <v>9999</v>
      </c>
      <c r="C861" s="1" t="str">
        <f>VLOOKUP(A861,'[1]Prev Month (June)'!$A:$C,3,0)</f>
        <v>EQUITY</v>
      </c>
    </row>
    <row r="862" spans="1:3" s="2" customFormat="1" x14ac:dyDescent="0.25">
      <c r="A862" s="1" t="s">
        <v>4148</v>
      </c>
      <c r="B862" s="1" t="s">
        <v>9997</v>
      </c>
      <c r="C862" s="1" t="str">
        <f>VLOOKUP(A862,'[1]Prev Month (June)'!$A:$C,3,0)</f>
        <v>EQUITY</v>
      </c>
    </row>
    <row r="863" spans="1:3" s="2" customFormat="1" x14ac:dyDescent="0.25">
      <c r="A863" s="1" t="s">
        <v>5490</v>
      </c>
      <c r="B863" s="1" t="s">
        <v>11339</v>
      </c>
      <c r="C863" s="1" t="str">
        <f>VLOOKUP(A863,'[1]Prev Month (June)'!$A:$C,3,0)</f>
        <v>DEBT</v>
      </c>
    </row>
    <row r="864" spans="1:3" s="2" customFormat="1" x14ac:dyDescent="0.25">
      <c r="A864" s="1" t="s">
        <v>5489</v>
      </c>
      <c r="B864" s="1" t="s">
        <v>11338</v>
      </c>
      <c r="C864" s="1" t="str">
        <f>VLOOKUP(A864,'[1]Prev Month (June)'!$A:$C,3,0)</f>
        <v>DEBT</v>
      </c>
    </row>
    <row r="865" spans="1:8" s="2" customFormat="1" x14ac:dyDescent="0.25">
      <c r="A865" s="1" t="s">
        <v>4402</v>
      </c>
      <c r="B865" s="1" t="s">
        <v>10251</v>
      </c>
      <c r="C865" s="1" t="str">
        <f>VLOOKUP(A865,'[1]Prev Month (June)'!$A:$C,3,0)</f>
        <v>EQUITY</v>
      </c>
    </row>
    <row r="866" spans="1:8" s="2" customFormat="1" x14ac:dyDescent="0.25">
      <c r="A866" s="1" t="s">
        <v>4403</v>
      </c>
      <c r="B866" s="1" t="s">
        <v>10252</v>
      </c>
      <c r="C866" s="1" t="s">
        <v>13994</v>
      </c>
    </row>
    <row r="867" spans="1:8" s="2" customFormat="1" x14ac:dyDescent="0.25">
      <c r="A867" s="1" t="s">
        <v>8282</v>
      </c>
      <c r="B867" s="1" t="s">
        <v>10252</v>
      </c>
      <c r="C867" s="1" t="s">
        <v>13994</v>
      </c>
    </row>
    <row r="868" spans="1:8" s="2" customFormat="1" x14ac:dyDescent="0.25">
      <c r="A868" s="1" t="s">
        <v>4401</v>
      </c>
      <c r="B868" s="1" t="s">
        <v>10250</v>
      </c>
      <c r="C868" s="1" t="str">
        <f>VLOOKUP(A868,'[1]Prev Month (June)'!$A:$C,3,0)</f>
        <v>EQUITY</v>
      </c>
    </row>
    <row r="869" spans="1:8" s="2" customFormat="1" x14ac:dyDescent="0.25">
      <c r="A869" s="1" t="s">
        <v>5890</v>
      </c>
      <c r="B869" s="1" t="s">
        <v>11739</v>
      </c>
      <c r="C869" s="1" t="str">
        <f>VLOOKUP(A869,'[1]Prev Month (June)'!$A:$C,3,0)</f>
        <v>DEBT</v>
      </c>
    </row>
    <row r="870" spans="1:8" s="2" customFormat="1" x14ac:dyDescent="0.25">
      <c r="A870" s="1" t="s">
        <v>5889</v>
      </c>
      <c r="B870" s="1" t="s">
        <v>11738</v>
      </c>
      <c r="C870" s="1" t="str">
        <f>VLOOKUP(A870,'[1]Prev Month (June)'!$A:$C,3,0)</f>
        <v>DEBT</v>
      </c>
    </row>
    <row r="871" spans="1:8" s="2" customFormat="1" x14ac:dyDescent="0.25">
      <c r="A871" s="1" t="s">
        <v>4930</v>
      </c>
      <c r="B871" s="1" t="s">
        <v>10779</v>
      </c>
      <c r="C871" s="1" t="str">
        <f>VLOOKUP(A871,'[1]Prev Month (June)'!$A:$C,3,0)</f>
        <v>EQUITY</v>
      </c>
    </row>
    <row r="872" spans="1:8" s="2" customFormat="1" x14ac:dyDescent="0.25">
      <c r="A872" s="1" t="s">
        <v>4931</v>
      </c>
      <c r="B872" s="1" t="s">
        <v>10780</v>
      </c>
      <c r="C872" s="1" t="str">
        <f>VLOOKUP(A872,'[1]Prev Month (June)'!$A:$C,3,0)</f>
        <v>EQUITY</v>
      </c>
    </row>
    <row r="873" spans="1:8" s="2" customFormat="1" x14ac:dyDescent="0.25">
      <c r="A873" s="1" t="s">
        <v>8493</v>
      </c>
      <c r="B873" s="1" t="s">
        <v>10780</v>
      </c>
      <c r="C873" s="1" t="str">
        <f>VLOOKUP(A873,'[1]Prev Month (June)'!$A:$C,3,0)</f>
        <v>EQUITY</v>
      </c>
    </row>
    <row r="874" spans="1:8" s="2" customFormat="1" x14ac:dyDescent="0.25">
      <c r="A874" s="1" t="s">
        <v>4929</v>
      </c>
      <c r="B874" s="1" t="s">
        <v>10778</v>
      </c>
      <c r="C874" s="1" t="str">
        <f>VLOOKUP(A874,'[1]Prev Month (June)'!$A:$C,3,0)</f>
        <v>EQUITY</v>
      </c>
    </row>
    <row r="875" spans="1:8" s="2" customFormat="1" x14ac:dyDescent="0.25">
      <c r="A875" s="1" t="s">
        <v>4926</v>
      </c>
      <c r="B875" s="1" t="s">
        <v>10775</v>
      </c>
      <c r="C875" s="1" t="str">
        <f>VLOOKUP(A875,'[1]Prev Month (June)'!$A:$C,3,0)</f>
        <v>EQUITY</v>
      </c>
    </row>
    <row r="876" spans="1:8" s="2" customFormat="1" x14ac:dyDescent="0.25">
      <c r="A876" s="1" t="s">
        <v>4925</v>
      </c>
      <c r="B876" s="1" t="s">
        <v>10774</v>
      </c>
      <c r="C876" s="1" t="str">
        <f>VLOOKUP(A876,'[1]Prev Month (June)'!$A:$C,3,0)</f>
        <v>EQUITY</v>
      </c>
    </row>
    <row r="877" spans="1:8" s="2" customFormat="1" x14ac:dyDescent="0.25">
      <c r="A877" s="1" t="s">
        <v>7917</v>
      </c>
      <c r="B877" s="1" t="s">
        <v>13766</v>
      </c>
      <c r="C877" s="1" t="str">
        <f>VLOOKUP(A877,'[1]Prev Month (June)'!$A:$C,3,0)</f>
        <v>EQUITY</v>
      </c>
    </row>
    <row r="878" spans="1:8" s="2" customFormat="1" x14ac:dyDescent="0.25">
      <c r="A878" s="1" t="s">
        <v>7918</v>
      </c>
      <c r="B878" s="1" t="s">
        <v>13767</v>
      </c>
      <c r="C878" s="1" t="str">
        <f>VLOOKUP(A878,'[1]Prev Month (June)'!$A:$C,3,0)</f>
        <v>EQUITY</v>
      </c>
    </row>
    <row r="879" spans="1:8" s="2" customFormat="1" x14ac:dyDescent="0.25">
      <c r="A879" s="1" t="s">
        <v>9532</v>
      </c>
      <c r="B879" s="1" t="s">
        <v>13767</v>
      </c>
      <c r="C879" s="1" t="str">
        <f>VLOOKUP(A879,'[1]Prev Month (June)'!$A:$C,3,0)</f>
        <v>EQUITY</v>
      </c>
      <c r="D879" s="49"/>
      <c r="E879" s="49"/>
      <c r="F879" s="49"/>
      <c r="G879" s="49"/>
      <c r="H879" s="49"/>
    </row>
    <row r="880" spans="1:8" s="2" customFormat="1" x14ac:dyDescent="0.25">
      <c r="A880" s="1" t="s">
        <v>7916</v>
      </c>
      <c r="B880" s="1" t="s">
        <v>13765</v>
      </c>
      <c r="C880" s="1" t="str">
        <f>VLOOKUP(A880,'[1]Prev Month (June)'!$A:$C,3,0)</f>
        <v>EQUITY</v>
      </c>
    </row>
    <row r="881" spans="1:8" s="2" customFormat="1" x14ac:dyDescent="0.25">
      <c r="A881" s="1" t="s">
        <v>8329</v>
      </c>
      <c r="B881" s="1" t="s">
        <v>10352</v>
      </c>
      <c r="C881" s="1" t="str">
        <f>VLOOKUP(A881,'[1]Prev Month (June)'!$A:$C,3,0)</f>
        <v>EQUITY</v>
      </c>
    </row>
    <row r="882" spans="1:8" s="2" customFormat="1" x14ac:dyDescent="0.25">
      <c r="A882" s="1" t="s">
        <v>4501</v>
      </c>
      <c r="B882" s="1" t="s">
        <v>10350</v>
      </c>
      <c r="C882" s="1" t="str">
        <f>VLOOKUP(A882,'[1]Prev Month (June)'!$A:$C,3,0)</f>
        <v>EQUITY</v>
      </c>
    </row>
    <row r="883" spans="1:8" s="2" customFormat="1" x14ac:dyDescent="0.25">
      <c r="A883" s="1" t="s">
        <v>4502</v>
      </c>
      <c r="B883" s="1" t="s">
        <v>10351</v>
      </c>
      <c r="C883" s="1" t="str">
        <f>VLOOKUP(A883,'[1]Prev Month (June)'!$A:$C,3,0)</f>
        <v>EQUITY</v>
      </c>
    </row>
    <row r="884" spans="1:8" s="2" customFormat="1" x14ac:dyDescent="0.25">
      <c r="A884" s="1" t="s">
        <v>4503</v>
      </c>
      <c r="B884" s="1" t="s">
        <v>10352</v>
      </c>
      <c r="C884" s="1" t="str">
        <f>VLOOKUP(A884,'[1]Prev Month (June)'!$A:$C,3,0)</f>
        <v>EQUITY</v>
      </c>
    </row>
    <row r="885" spans="1:8" s="2" customFormat="1" x14ac:dyDescent="0.25">
      <c r="A885" s="1" t="s">
        <v>4040</v>
      </c>
      <c r="B885" s="1" t="s">
        <v>9889</v>
      </c>
      <c r="C885" s="1" t="str">
        <f>VLOOKUP(A885,'[1]Prev Month (June)'!$A:$C,3,0)</f>
        <v>EQUITY</v>
      </c>
    </row>
    <row r="886" spans="1:8" s="2" customFormat="1" x14ac:dyDescent="0.25">
      <c r="A886" s="1" t="s">
        <v>4041</v>
      </c>
      <c r="B886" s="1" t="s">
        <v>9890</v>
      </c>
      <c r="C886" s="1" t="str">
        <f>VLOOKUP(A886,'[1]Prev Month (June)'!$A:$C,3,0)</f>
        <v>EQUITY</v>
      </c>
    </row>
    <row r="887" spans="1:8" s="2" customFormat="1" x14ac:dyDescent="0.25">
      <c r="A887" s="1" t="s">
        <v>8119</v>
      </c>
      <c r="B887" s="1" t="s">
        <v>9890</v>
      </c>
      <c r="C887" s="1" t="str">
        <f>VLOOKUP(A887,'[1]Prev Month (June)'!$A:$C,3,0)</f>
        <v>EQUITY</v>
      </c>
    </row>
    <row r="888" spans="1:8" s="2" customFormat="1" x14ac:dyDescent="0.25">
      <c r="A888" s="1" t="s">
        <v>4039</v>
      </c>
      <c r="B888" s="1" t="s">
        <v>9888</v>
      </c>
      <c r="C888" s="1" t="str">
        <f>VLOOKUP(A888,'[1]Prev Month (June)'!$A:$C,3,0)</f>
        <v>EQUITY</v>
      </c>
    </row>
    <row r="889" spans="1:8" s="2" customFormat="1" x14ac:dyDescent="0.25">
      <c r="A889" s="1" t="s">
        <v>4928</v>
      </c>
      <c r="B889" s="1" t="s">
        <v>10777</v>
      </c>
      <c r="C889" s="1" t="str">
        <f>VLOOKUP(A889,'[1]Prev Month (June)'!$A:$C,3,0)</f>
        <v>EQUITY</v>
      </c>
    </row>
    <row r="890" spans="1:8" s="2" customFormat="1" x14ac:dyDescent="0.25">
      <c r="A890" s="1" t="s">
        <v>4927</v>
      </c>
      <c r="B890" s="1" t="s">
        <v>10776</v>
      </c>
      <c r="C890" s="1" t="s">
        <v>13994</v>
      </c>
    </row>
    <row r="891" spans="1:8" s="2" customFormat="1" x14ac:dyDescent="0.25">
      <c r="A891" s="1" t="s">
        <v>5521</v>
      </c>
      <c r="B891" s="1" t="s">
        <v>11370</v>
      </c>
      <c r="C891" s="1" t="str">
        <f>VLOOKUP(A891,'[1]Prev Month (June)'!$A:$C,3,0)</f>
        <v>DEBT</v>
      </c>
    </row>
    <row r="892" spans="1:8" s="2" customFormat="1" x14ac:dyDescent="0.25">
      <c r="A892" s="1" t="s">
        <v>5522</v>
      </c>
      <c r="B892" s="1" t="s">
        <v>11371</v>
      </c>
      <c r="C892" s="1" t="str">
        <f>VLOOKUP(A892,'[1]Prev Month (June)'!$A:$C,3,0)</f>
        <v>DEBT</v>
      </c>
    </row>
    <row r="893" spans="1:8" s="2" customFormat="1" x14ac:dyDescent="0.25">
      <c r="A893" s="1" t="s">
        <v>7993</v>
      </c>
      <c r="B893" s="1" t="s">
        <v>13842</v>
      </c>
      <c r="C893" s="1" t="str">
        <f>VLOOKUP(A893,'[1]Prev Month (June)'!$A:$C,3,0)</f>
        <v>EQUITY</v>
      </c>
    </row>
    <row r="894" spans="1:8" s="2" customFormat="1" x14ac:dyDescent="0.25">
      <c r="A894" s="1" t="s">
        <v>9564</v>
      </c>
      <c r="B894" s="1" t="s">
        <v>13841</v>
      </c>
      <c r="C894" s="1" t="str">
        <f>VLOOKUP(A894,'[1]Prev Month (June)'!$A:$C,3,0)</f>
        <v>EQUITY</v>
      </c>
      <c r="D894" s="49"/>
      <c r="E894" s="49"/>
      <c r="F894" s="49"/>
      <c r="G894" s="49"/>
      <c r="H894" s="49"/>
    </row>
    <row r="895" spans="1:8" s="2" customFormat="1" x14ac:dyDescent="0.25">
      <c r="A895" s="1" t="s">
        <v>7992</v>
      </c>
      <c r="B895" s="1" t="s">
        <v>13841</v>
      </c>
      <c r="C895" s="1" t="str">
        <f>VLOOKUP(A895,'[1]Prev Month (June)'!$A:$C,3,0)</f>
        <v>EQUITY</v>
      </c>
    </row>
    <row r="896" spans="1:8" s="2" customFormat="1" x14ac:dyDescent="0.25">
      <c r="A896" s="1" t="s">
        <v>7991</v>
      </c>
      <c r="B896" s="1" t="s">
        <v>13840</v>
      </c>
      <c r="C896" s="1" t="str">
        <f>VLOOKUP(A896,'[1]Prev Month (June)'!$A:$C,3,0)</f>
        <v>EQUITY</v>
      </c>
    </row>
    <row r="897" spans="1:8" s="2" customFormat="1" x14ac:dyDescent="0.25">
      <c r="A897" s="1" t="s">
        <v>9563</v>
      </c>
      <c r="B897" s="1" t="s">
        <v>13839</v>
      </c>
      <c r="C897" s="1" t="str">
        <f>VLOOKUP(A897,'[1]Prev Month (June)'!$A:$C,3,0)</f>
        <v>EQUITY</v>
      </c>
      <c r="D897" s="49"/>
      <c r="E897" s="49"/>
      <c r="F897" s="49"/>
      <c r="G897" s="49"/>
      <c r="H897" s="49"/>
    </row>
    <row r="898" spans="1:8" s="2" customFormat="1" x14ac:dyDescent="0.25">
      <c r="A898" s="1" t="s">
        <v>7990</v>
      </c>
      <c r="B898" s="1" t="s">
        <v>13839</v>
      </c>
      <c r="C898" s="1" t="str">
        <f>VLOOKUP(A898,'[1]Prev Month (June)'!$A:$C,3,0)</f>
        <v>EQUITY</v>
      </c>
    </row>
    <row r="899" spans="1:8" s="2" customFormat="1" x14ac:dyDescent="0.25">
      <c r="A899" s="1" t="s">
        <v>4212</v>
      </c>
      <c r="B899" s="1" t="s">
        <v>10061</v>
      </c>
      <c r="C899" s="1" t="str">
        <f>VLOOKUP(A899,'[1]Prev Month (June)'!$A:$C,3,0)</f>
        <v>EQUITY</v>
      </c>
    </row>
    <row r="900" spans="1:8" s="2" customFormat="1" x14ac:dyDescent="0.25">
      <c r="A900" s="1" t="s">
        <v>4213</v>
      </c>
      <c r="B900" s="1" t="s">
        <v>10062</v>
      </c>
      <c r="C900" s="1" t="str">
        <f>VLOOKUP(A900,'[1]Prev Month (June)'!$A:$C,3,0)</f>
        <v>EQUITY</v>
      </c>
    </row>
    <row r="901" spans="1:8" s="2" customFormat="1" x14ac:dyDescent="0.25">
      <c r="A901" s="1" t="s">
        <v>8197</v>
      </c>
      <c r="B901" s="1" t="s">
        <v>10062</v>
      </c>
      <c r="C901" s="1" t="str">
        <f>VLOOKUP(A901,'[1]Prev Month (June)'!$A:$C,3,0)</f>
        <v>EQUITY</v>
      </c>
    </row>
    <row r="902" spans="1:8" s="2" customFormat="1" x14ac:dyDescent="0.25">
      <c r="A902" s="1" t="s">
        <v>4210</v>
      </c>
      <c r="B902" s="1" t="s">
        <v>10059</v>
      </c>
      <c r="C902" s="1" t="str">
        <f>VLOOKUP(A902,'[1]Prev Month (June)'!$A:$C,3,0)</f>
        <v>EQUITY</v>
      </c>
    </row>
    <row r="903" spans="1:8" s="2" customFormat="1" x14ac:dyDescent="0.25">
      <c r="A903" s="1" t="s">
        <v>4211</v>
      </c>
      <c r="B903" s="1" t="s">
        <v>10060</v>
      </c>
      <c r="C903" s="1" t="str">
        <f>VLOOKUP(A903,'[1]Prev Month (June)'!$A:$C,3,0)</f>
        <v>EQUITY</v>
      </c>
    </row>
    <row r="904" spans="1:8" s="2" customFormat="1" x14ac:dyDescent="0.25">
      <c r="A904" s="1" t="s">
        <v>8196</v>
      </c>
      <c r="B904" s="1" t="s">
        <v>10060</v>
      </c>
      <c r="C904" s="1" t="str">
        <f>VLOOKUP(A904,'[1]Prev Month (June)'!$A:$C,3,0)</f>
        <v>EQUITY</v>
      </c>
    </row>
    <row r="905" spans="1:8" s="2" customFormat="1" x14ac:dyDescent="0.25">
      <c r="A905" s="1" t="s">
        <v>5438</v>
      </c>
      <c r="B905" s="1" t="s">
        <v>11287</v>
      </c>
      <c r="C905" s="1" t="str">
        <f>VLOOKUP(A905,'[1]Prev Month (June)'!$A:$C,3,0)</f>
        <v>ELSS</v>
      </c>
    </row>
    <row r="906" spans="1:8" s="2" customFormat="1" x14ac:dyDescent="0.25">
      <c r="A906" s="1" t="s">
        <v>5439</v>
      </c>
      <c r="B906" s="1" t="s">
        <v>11288</v>
      </c>
      <c r="C906" s="1" t="str">
        <f>VLOOKUP(A906,'[1]Prev Month (June)'!$A:$C,3,0)</f>
        <v>ELSS</v>
      </c>
    </row>
    <row r="907" spans="1:8" s="2" customFormat="1" x14ac:dyDescent="0.25">
      <c r="A907" s="1" t="s">
        <v>5440</v>
      </c>
      <c r="B907" s="1" t="s">
        <v>11289</v>
      </c>
      <c r="C907" s="1" t="str">
        <f>VLOOKUP(A907,'[1]Prev Month (June)'!$A:$C,3,0)</f>
        <v>ELSS</v>
      </c>
    </row>
    <row r="908" spans="1:8" s="2" customFormat="1" x14ac:dyDescent="0.25">
      <c r="A908" s="1" t="s">
        <v>3978</v>
      </c>
      <c r="B908" s="1" t="s">
        <v>9827</v>
      </c>
      <c r="C908" s="1" t="str">
        <f>VLOOKUP(A908,'[1]Prev Month (June)'!$A:$C,3,0)</f>
        <v>EQUITY</v>
      </c>
    </row>
    <row r="909" spans="1:8" s="2" customFormat="1" x14ac:dyDescent="0.25">
      <c r="A909" s="1" t="s">
        <v>3979</v>
      </c>
      <c r="B909" s="1" t="s">
        <v>9828</v>
      </c>
      <c r="C909" s="1" t="str">
        <f>VLOOKUP(A909,'[1]Prev Month (June)'!$A:$C,3,0)</f>
        <v>EQUITY</v>
      </c>
    </row>
    <row r="910" spans="1:8" s="2" customFormat="1" x14ac:dyDescent="0.25">
      <c r="A910" s="1" t="s">
        <v>8092</v>
      </c>
      <c r="B910" s="1" t="s">
        <v>9828</v>
      </c>
      <c r="C910" s="1" t="str">
        <f>VLOOKUP(A910,'[1]Prev Month (June)'!$A:$C,3,0)</f>
        <v>EQUITY</v>
      </c>
    </row>
    <row r="911" spans="1:8" s="2" customFormat="1" x14ac:dyDescent="0.25">
      <c r="A911" s="1" t="s">
        <v>3977</v>
      </c>
      <c r="B911" s="1" t="s">
        <v>9826</v>
      </c>
      <c r="C911" s="1" t="str">
        <f>VLOOKUP(A911,'[1]Prev Month (June)'!$A:$C,3,0)</f>
        <v>EQUITY</v>
      </c>
    </row>
    <row r="912" spans="1:8" s="2" customFormat="1" x14ac:dyDescent="0.25">
      <c r="A912" s="1" t="s">
        <v>6464</v>
      </c>
      <c r="B912" s="1" t="s">
        <v>12313</v>
      </c>
      <c r="C912" s="1" t="str">
        <f>VLOOKUP(A912,'[1]Prev Month (June)'!$A:$C,3,0)</f>
        <v>EQUITY</v>
      </c>
    </row>
    <row r="913" spans="1:3" s="2" customFormat="1" x14ac:dyDescent="0.25">
      <c r="A913" s="1" t="s">
        <v>6463</v>
      </c>
      <c r="B913" s="1" t="s">
        <v>12312</v>
      </c>
      <c r="C913" s="1" t="str">
        <f>VLOOKUP(A913,'[1]Prev Month (June)'!$A:$C,3,0)</f>
        <v>EQUITY</v>
      </c>
    </row>
    <row r="914" spans="1:3" s="2" customFormat="1" x14ac:dyDescent="0.25">
      <c r="A914" s="1" t="s">
        <v>6553</v>
      </c>
      <c r="B914" s="1" t="s">
        <v>12402</v>
      </c>
      <c r="C914" s="1" t="str">
        <f>VLOOKUP(A914,'[1]Prev Month (June)'!$A:$C,3,0)</f>
        <v>HYBRID (C)</v>
      </c>
    </row>
    <row r="915" spans="1:3" s="2" customFormat="1" x14ac:dyDescent="0.25">
      <c r="A915" s="1" t="s">
        <v>6554</v>
      </c>
      <c r="B915" s="1" t="s">
        <v>12403</v>
      </c>
      <c r="C915" s="1" t="str">
        <f>VLOOKUP(A915,'[1]Prev Month (June)'!$A:$C,3,0)</f>
        <v>HYBRID (C)</v>
      </c>
    </row>
    <row r="916" spans="1:3" s="2" customFormat="1" x14ac:dyDescent="0.25">
      <c r="A916" s="1" t="s">
        <v>3856</v>
      </c>
      <c r="B916" s="1" t="s">
        <v>9705</v>
      </c>
      <c r="C916" s="1" t="str">
        <f>VLOOKUP(A916,'[1]Prev Month (June)'!$A:$C,3,0)</f>
        <v>EQUITY</v>
      </c>
    </row>
    <row r="917" spans="1:3" s="2" customFormat="1" x14ac:dyDescent="0.25">
      <c r="A917" s="1" t="s">
        <v>3855</v>
      </c>
      <c r="B917" s="1" t="s">
        <v>9704</v>
      </c>
      <c r="C917" s="1" t="str">
        <f>VLOOKUP(A917,'[1]Prev Month (June)'!$A:$C,3,0)</f>
        <v>EQUITY</v>
      </c>
    </row>
    <row r="918" spans="1:3" s="2" customFormat="1" x14ac:dyDescent="0.25">
      <c r="A918" s="1" t="s">
        <v>6223</v>
      </c>
      <c r="B918" s="1" t="s">
        <v>12072</v>
      </c>
      <c r="C918" s="1" t="str">
        <f>VLOOKUP(A918,'[1]Prev Month (June)'!$A:$C,3,0)</f>
        <v>HYBRID (C)</v>
      </c>
    </row>
    <row r="919" spans="1:3" s="2" customFormat="1" x14ac:dyDescent="0.25">
      <c r="A919" s="1" t="s">
        <v>6222</v>
      </c>
      <c r="B919" s="1" t="s">
        <v>12071</v>
      </c>
      <c r="C919" s="1" t="str">
        <f>VLOOKUP(A919,'[1]Prev Month (June)'!$A:$C,3,0)</f>
        <v>HYBRID (C)</v>
      </c>
    </row>
    <row r="920" spans="1:3" s="2" customFormat="1" x14ac:dyDescent="0.25">
      <c r="A920" s="1" t="s">
        <v>4098</v>
      </c>
      <c r="B920" s="1" t="s">
        <v>9947</v>
      </c>
      <c r="C920" s="1" t="str">
        <f>VLOOKUP(A920,'[1]Prev Month (June)'!$A:$C,3,0)</f>
        <v>EQUITY</v>
      </c>
    </row>
    <row r="921" spans="1:3" s="2" customFormat="1" x14ac:dyDescent="0.25">
      <c r="A921" s="1" t="s">
        <v>4097</v>
      </c>
      <c r="B921" s="1" t="s">
        <v>9946</v>
      </c>
      <c r="C921" s="1" t="str">
        <f>VLOOKUP(A921,'[1]Prev Month (June)'!$A:$C,3,0)</f>
        <v>EQUITY</v>
      </c>
    </row>
    <row r="922" spans="1:3" s="2" customFormat="1" x14ac:dyDescent="0.25">
      <c r="A922" s="1" t="s">
        <v>5276</v>
      </c>
      <c r="B922" s="1" t="s">
        <v>11125</v>
      </c>
      <c r="C922" s="1" t="str">
        <f>VLOOKUP(A922,'[1]Prev Month (June)'!$A:$C,3,0)</f>
        <v>EQUITY</v>
      </c>
    </row>
    <row r="923" spans="1:3" s="2" customFormat="1" x14ac:dyDescent="0.25">
      <c r="A923" s="1" t="s">
        <v>5275</v>
      </c>
      <c r="B923" s="1" t="s">
        <v>11124</v>
      </c>
      <c r="C923" s="1" t="str">
        <f>VLOOKUP(A923,'[1]Prev Month (June)'!$A:$C,3,0)</f>
        <v>EQUITY</v>
      </c>
    </row>
    <row r="924" spans="1:3" s="2" customFormat="1" x14ac:dyDescent="0.25">
      <c r="A924" s="1" t="s">
        <v>5282</v>
      </c>
      <c r="B924" s="1" t="s">
        <v>11131</v>
      </c>
      <c r="C924" s="1" t="str">
        <f>VLOOKUP(A924,'[1]Prev Month (June)'!$A:$C,3,0)</f>
        <v>EQUITY</v>
      </c>
    </row>
    <row r="925" spans="1:3" s="2" customFormat="1" x14ac:dyDescent="0.25">
      <c r="A925" s="1" t="s">
        <v>5281</v>
      </c>
      <c r="B925" s="1" t="s">
        <v>11130</v>
      </c>
      <c r="C925" s="1" t="str">
        <f>VLOOKUP(A925,'[1]Prev Month (June)'!$A:$C,3,0)</f>
        <v>EQUITY</v>
      </c>
    </row>
    <row r="926" spans="1:3" s="2" customFormat="1" x14ac:dyDescent="0.25">
      <c r="A926" s="1" t="s">
        <v>5286</v>
      </c>
      <c r="B926" s="1" t="s">
        <v>11135</v>
      </c>
      <c r="C926" s="1" t="str">
        <f>VLOOKUP(A926,'[1]Prev Month (June)'!$A:$C,3,0)</f>
        <v>EQUITY</v>
      </c>
    </row>
    <row r="927" spans="1:3" s="2" customFormat="1" x14ac:dyDescent="0.25">
      <c r="A927" s="1" t="s">
        <v>5285</v>
      </c>
      <c r="B927" s="1" t="s">
        <v>11134</v>
      </c>
      <c r="C927" s="1" t="str">
        <f>VLOOKUP(A927,'[1]Prev Month (June)'!$A:$C,3,0)</f>
        <v>EQUITY</v>
      </c>
    </row>
    <row r="928" spans="1:3" s="2" customFormat="1" x14ac:dyDescent="0.25">
      <c r="A928" s="1" t="s">
        <v>6659</v>
      </c>
      <c r="B928" s="1" t="s">
        <v>12508</v>
      </c>
      <c r="C928" s="1" t="str">
        <f>VLOOKUP(A928,'[1]Prev Month (June)'!$A:$C,3,0)</f>
        <v>EQUITY</v>
      </c>
    </row>
    <row r="929" spans="1:3" s="2" customFormat="1" x14ac:dyDescent="0.25">
      <c r="A929" s="1" t="s">
        <v>6660</v>
      </c>
      <c r="B929" s="1" t="s">
        <v>12509</v>
      </c>
      <c r="C929" s="1" t="str">
        <f>VLOOKUP(A929,'[1]Prev Month (June)'!$A:$C,3,0)</f>
        <v>EQUITY</v>
      </c>
    </row>
    <row r="930" spans="1:3" s="2" customFormat="1" x14ac:dyDescent="0.25">
      <c r="A930" s="1" t="s">
        <v>5277</v>
      </c>
      <c r="B930" s="1" t="s">
        <v>11126</v>
      </c>
      <c r="C930" s="1" t="str">
        <f>VLOOKUP(A930,'[1]Prev Month (June)'!$A:$C,3,0)</f>
        <v>EQUITY</v>
      </c>
    </row>
    <row r="931" spans="1:3" s="2" customFormat="1" x14ac:dyDescent="0.25">
      <c r="A931" s="1" t="s">
        <v>5278</v>
      </c>
      <c r="B931" s="1" t="s">
        <v>11127</v>
      </c>
      <c r="C931" s="1" t="str">
        <f>VLOOKUP(A931,'[1]Prev Month (June)'!$A:$C,3,0)</f>
        <v>EQUITY</v>
      </c>
    </row>
    <row r="932" spans="1:3" s="2" customFormat="1" x14ac:dyDescent="0.25">
      <c r="A932" s="1" t="s">
        <v>5279</v>
      </c>
      <c r="B932" s="1" t="s">
        <v>11128</v>
      </c>
      <c r="C932" s="1" t="str">
        <f>VLOOKUP(A932,'[1]Prev Month (June)'!$A:$C,3,0)</f>
        <v>EQUITY</v>
      </c>
    </row>
    <row r="933" spans="1:3" s="2" customFormat="1" x14ac:dyDescent="0.25">
      <c r="A933" s="1" t="s">
        <v>5280</v>
      </c>
      <c r="B933" s="1" t="s">
        <v>11129</v>
      </c>
      <c r="C933" s="1" t="str">
        <f>VLOOKUP(A933,'[1]Prev Month (June)'!$A:$C,3,0)</f>
        <v>EQUITY</v>
      </c>
    </row>
    <row r="934" spans="1:3" s="2" customFormat="1" x14ac:dyDescent="0.25">
      <c r="A934" s="1" t="s">
        <v>5283</v>
      </c>
      <c r="B934" s="1" t="s">
        <v>11132</v>
      </c>
      <c r="C934" s="1" t="str">
        <f>VLOOKUP(A934,'[1]Prev Month (June)'!$A:$C,3,0)</f>
        <v>EQUITY</v>
      </c>
    </row>
    <row r="935" spans="1:3" s="2" customFormat="1" x14ac:dyDescent="0.25">
      <c r="A935" s="1" t="s">
        <v>5284</v>
      </c>
      <c r="B935" s="1" t="s">
        <v>11133</v>
      </c>
      <c r="C935" s="1" t="str">
        <f>VLOOKUP(A935,'[1]Prev Month (June)'!$A:$C,3,0)</f>
        <v>EQUITY</v>
      </c>
    </row>
    <row r="936" spans="1:3" s="2" customFormat="1" x14ac:dyDescent="0.25">
      <c r="A936" s="1" t="s">
        <v>6749</v>
      </c>
      <c r="B936" s="1" t="s">
        <v>12598</v>
      </c>
      <c r="C936" s="1" t="s">
        <v>13994</v>
      </c>
    </row>
    <row r="937" spans="1:3" s="2" customFormat="1" x14ac:dyDescent="0.25">
      <c r="A937" s="1" t="s">
        <v>6750</v>
      </c>
      <c r="B937" s="1" t="s">
        <v>12599</v>
      </c>
      <c r="C937" s="1" t="str">
        <f>VLOOKUP(A937,'[1]Prev Month (June)'!$A:$C,3,0)</f>
        <v>EQUITY</v>
      </c>
    </row>
    <row r="938" spans="1:3" s="2" customFormat="1" x14ac:dyDescent="0.25">
      <c r="A938" s="1" t="s">
        <v>3968</v>
      </c>
      <c r="B938" s="1" t="s">
        <v>9817</v>
      </c>
      <c r="C938" s="1" t="str">
        <f>VLOOKUP(A938,'[1]Prev Month (June)'!$A:$C,3,0)</f>
        <v>EQUITY</v>
      </c>
    </row>
    <row r="939" spans="1:3" s="2" customFormat="1" x14ac:dyDescent="0.25">
      <c r="A939" s="1" t="s">
        <v>8087</v>
      </c>
      <c r="B939" s="1" t="s">
        <v>9817</v>
      </c>
      <c r="C939" s="1" t="str">
        <f>VLOOKUP(A939,'[1]Prev Month (June)'!$A:$C,3,0)</f>
        <v>EQUITY</v>
      </c>
    </row>
    <row r="940" spans="1:3" s="2" customFormat="1" x14ac:dyDescent="0.25">
      <c r="A940" s="1" t="s">
        <v>3967</v>
      </c>
      <c r="B940" s="1" t="s">
        <v>9816</v>
      </c>
      <c r="C940" s="1" t="str">
        <f>VLOOKUP(A940,'[1]Prev Month (June)'!$A:$C,3,0)</f>
        <v>EQUITY</v>
      </c>
    </row>
    <row r="941" spans="1:3" s="2" customFormat="1" x14ac:dyDescent="0.25">
      <c r="A941" s="1" t="s">
        <v>4202</v>
      </c>
      <c r="B941" s="1" t="s">
        <v>10051</v>
      </c>
      <c r="C941" s="1" t="str">
        <f>VLOOKUP(A941,'[1]Prev Month (June)'!$A:$C,3,0)</f>
        <v>EQUITY</v>
      </c>
    </row>
    <row r="942" spans="1:3" s="2" customFormat="1" x14ac:dyDescent="0.25">
      <c r="A942" s="1" t="s">
        <v>8192</v>
      </c>
      <c r="B942" s="1" t="s">
        <v>10051</v>
      </c>
      <c r="C942" s="1" t="str">
        <f>VLOOKUP(A942,'[1]Prev Month (June)'!$A:$C,3,0)</f>
        <v>EQUITY</v>
      </c>
    </row>
    <row r="943" spans="1:3" s="2" customFormat="1" x14ac:dyDescent="0.25">
      <c r="A943" s="1" t="s">
        <v>4201</v>
      </c>
      <c r="B943" s="1" t="s">
        <v>10050</v>
      </c>
      <c r="C943" s="1" t="str">
        <f>VLOOKUP(A943,'[1]Prev Month (June)'!$A:$C,3,0)</f>
        <v>EQUITY</v>
      </c>
    </row>
    <row r="944" spans="1:3" s="2" customFormat="1" x14ac:dyDescent="0.25">
      <c r="A944" s="1" t="s">
        <v>5235</v>
      </c>
      <c r="B944" s="1" t="s">
        <v>11084</v>
      </c>
      <c r="C944" s="1" t="str">
        <f>VLOOKUP(A944,'[1]Prev Month (June)'!$A:$C,3,0)</f>
        <v>EQUITY</v>
      </c>
    </row>
    <row r="945" spans="1:8" s="2" customFormat="1" x14ac:dyDescent="0.25">
      <c r="A945" s="1" t="s">
        <v>8625</v>
      </c>
      <c r="B945" s="1" t="s">
        <v>11084</v>
      </c>
      <c r="C945" s="1" t="str">
        <f>VLOOKUP(A945,'[1]Prev Month (June)'!$A:$C,3,0)</f>
        <v>EQUITY</v>
      </c>
    </row>
    <row r="946" spans="1:8" s="2" customFormat="1" x14ac:dyDescent="0.25">
      <c r="A946" s="1" t="s">
        <v>5234</v>
      </c>
      <c r="B946" s="1" t="s">
        <v>11083</v>
      </c>
      <c r="C946" s="1" t="str">
        <f>VLOOKUP(A946,'[1]Prev Month (June)'!$A:$C,3,0)</f>
        <v>EQUITY</v>
      </c>
    </row>
    <row r="947" spans="1:8" s="2" customFormat="1" x14ac:dyDescent="0.25">
      <c r="A947" s="1" t="s">
        <v>5238</v>
      </c>
      <c r="B947" s="1" t="s">
        <v>11087</v>
      </c>
      <c r="C947" s="1" t="str">
        <f>VLOOKUP(A947,'[1]Prev Month (June)'!$A:$C,3,0)</f>
        <v>EQUITY</v>
      </c>
    </row>
    <row r="948" spans="1:8" s="2" customFormat="1" x14ac:dyDescent="0.25">
      <c r="A948" s="1" t="s">
        <v>8626</v>
      </c>
      <c r="B948" s="1" t="s">
        <v>11087</v>
      </c>
      <c r="C948" s="1" t="str">
        <f>VLOOKUP(A948,'[1]Prev Month (June)'!$A:$C,3,0)</f>
        <v>EQUITY</v>
      </c>
    </row>
    <row r="949" spans="1:8" s="2" customFormat="1" x14ac:dyDescent="0.25">
      <c r="A949" s="1" t="s">
        <v>5237</v>
      </c>
      <c r="B949" s="1" t="s">
        <v>11086</v>
      </c>
      <c r="C949" s="1" t="str">
        <f>VLOOKUP(A949,'[1]Prev Month (June)'!$A:$C,3,0)</f>
        <v>EQUITY</v>
      </c>
    </row>
    <row r="950" spans="1:8" s="2" customFormat="1" x14ac:dyDescent="0.25">
      <c r="A950" s="1" t="s">
        <v>7430</v>
      </c>
      <c r="B950" s="1" t="s">
        <v>13279</v>
      </c>
      <c r="C950" s="1" t="str">
        <f>VLOOKUP(A950,'[1]Prev Month (June)'!$A:$C,3,0)</f>
        <v>EQUITY</v>
      </c>
    </row>
    <row r="951" spans="1:8" s="2" customFormat="1" x14ac:dyDescent="0.25">
      <c r="A951" s="1" t="s">
        <v>7977</v>
      </c>
      <c r="B951" s="1" t="s">
        <v>13826</v>
      </c>
      <c r="C951" s="1" t="str">
        <f>VLOOKUP(A951,'[1]Prev Month (June)'!$A:$C,3,0)</f>
        <v>EQUITY</v>
      </c>
    </row>
    <row r="952" spans="1:8" s="2" customFormat="1" x14ac:dyDescent="0.25">
      <c r="A952" s="1" t="s">
        <v>9558</v>
      </c>
      <c r="B952" s="1" t="s">
        <v>13826</v>
      </c>
      <c r="C952" s="1" t="str">
        <f>VLOOKUP(A952,'[1]Prev Month (June)'!$A:$C,3,0)</f>
        <v>EQUITY</v>
      </c>
      <c r="D952" s="49"/>
      <c r="E952" s="49"/>
      <c r="F952" s="49"/>
      <c r="G952" s="49"/>
      <c r="H952" s="49"/>
    </row>
    <row r="953" spans="1:8" s="2" customFormat="1" x14ac:dyDescent="0.25">
      <c r="A953" s="1" t="s">
        <v>7976</v>
      </c>
      <c r="B953" s="1" t="s">
        <v>13825</v>
      </c>
      <c r="C953" s="1" t="str">
        <f>VLOOKUP(A953,'[1]Prev Month (June)'!$A:$C,3,0)</f>
        <v>EQUITY</v>
      </c>
    </row>
    <row r="954" spans="1:8" s="2" customFormat="1" x14ac:dyDescent="0.25">
      <c r="A954" s="1" t="s">
        <v>5429</v>
      </c>
      <c r="B954" s="1" t="s">
        <v>11278</v>
      </c>
      <c r="C954" s="1" t="str">
        <f>VLOOKUP(A954,'[1]Prev Month (June)'!$A:$C,3,0)</f>
        <v>ELSS</v>
      </c>
    </row>
    <row r="955" spans="1:8" s="2" customFormat="1" x14ac:dyDescent="0.25">
      <c r="A955" s="1" t="s">
        <v>8694</v>
      </c>
      <c r="B955" s="1" t="s">
        <v>11276</v>
      </c>
      <c r="C955" s="1" t="str">
        <f>VLOOKUP(A955,'[1]Prev Month (June)'!$A:$C,3,0)</f>
        <v>ELSS</v>
      </c>
    </row>
    <row r="956" spans="1:8" s="2" customFormat="1" x14ac:dyDescent="0.25">
      <c r="A956" s="1" t="s">
        <v>5428</v>
      </c>
      <c r="B956" s="1" t="s">
        <v>11277</v>
      </c>
      <c r="C956" s="1" t="str">
        <f>VLOOKUP(A956,'[1]Prev Month (June)'!$A:$C,3,0)</f>
        <v>ELSS</v>
      </c>
    </row>
    <row r="957" spans="1:8" s="2" customFormat="1" x14ac:dyDescent="0.25">
      <c r="A957" s="1" t="s">
        <v>5230</v>
      </c>
      <c r="B957" s="1" t="s">
        <v>11079</v>
      </c>
      <c r="C957" s="1" t="str">
        <f>VLOOKUP(A957,'[1]Prev Month (June)'!$A:$C,3,0)</f>
        <v>EQUITY</v>
      </c>
    </row>
    <row r="958" spans="1:8" s="2" customFormat="1" x14ac:dyDescent="0.25">
      <c r="A958" s="1" t="s">
        <v>5231</v>
      </c>
      <c r="B958" s="1" t="s">
        <v>11080</v>
      </c>
      <c r="C958" s="1" t="s">
        <v>13994</v>
      </c>
    </row>
    <row r="959" spans="1:8" s="2" customFormat="1" x14ac:dyDescent="0.25">
      <c r="A959" s="1" t="s">
        <v>8623</v>
      </c>
      <c r="B959" s="1" t="s">
        <v>11080</v>
      </c>
      <c r="C959" s="1" t="s">
        <v>13994</v>
      </c>
    </row>
    <row r="960" spans="1:8" s="2" customFormat="1" x14ac:dyDescent="0.25">
      <c r="A960" s="1" t="s">
        <v>7975</v>
      </c>
      <c r="B960" s="1" t="s">
        <v>13824</v>
      </c>
      <c r="C960" s="1" t="str">
        <f>VLOOKUP(A960,'[1]Prev Month (June)'!$A:$C,3,0)</f>
        <v>EQUITY</v>
      </c>
    </row>
    <row r="961" spans="1:3" s="2" customFormat="1" x14ac:dyDescent="0.25">
      <c r="A961" s="1" t="s">
        <v>3966</v>
      </c>
      <c r="B961" s="1" t="s">
        <v>9815</v>
      </c>
      <c r="C961" s="1" t="str">
        <f>VLOOKUP(A961,'[1]Prev Month (June)'!$A:$C,3,0)</f>
        <v>EQUITY</v>
      </c>
    </row>
    <row r="962" spans="1:3" s="2" customFormat="1" x14ac:dyDescent="0.25">
      <c r="A962" s="1" t="s">
        <v>4200</v>
      </c>
      <c r="B962" s="1" t="s">
        <v>10049</v>
      </c>
      <c r="C962" s="1" t="str">
        <f>VLOOKUP(A962,'[1]Prev Month (June)'!$A:$C,3,0)</f>
        <v>EQUITY</v>
      </c>
    </row>
    <row r="963" spans="1:3" s="2" customFormat="1" x14ac:dyDescent="0.25">
      <c r="A963" s="1" t="s">
        <v>5236</v>
      </c>
      <c r="B963" s="1" t="s">
        <v>11085</v>
      </c>
      <c r="C963" s="1" t="str">
        <f>VLOOKUP(A963,'[1]Prev Month (June)'!$A:$C,3,0)</f>
        <v>EQUITY</v>
      </c>
    </row>
    <row r="964" spans="1:3" s="2" customFormat="1" x14ac:dyDescent="0.25">
      <c r="A964" s="1" t="s">
        <v>5427</v>
      </c>
      <c r="B964" s="1" t="s">
        <v>11276</v>
      </c>
      <c r="C964" s="1" t="str">
        <f>VLOOKUP(A964,'[1]Prev Month (June)'!$A:$C,3,0)</f>
        <v>ELSS</v>
      </c>
    </row>
    <row r="965" spans="1:3" s="2" customFormat="1" x14ac:dyDescent="0.25">
      <c r="A965" s="1" t="s">
        <v>5232</v>
      </c>
      <c r="B965" s="1" t="s">
        <v>11081</v>
      </c>
      <c r="C965" s="1" t="str">
        <f>VLOOKUP(A965,'[1]Prev Month (June)'!$A:$C,3,0)</f>
        <v>EQUITY</v>
      </c>
    </row>
    <row r="966" spans="1:3" s="2" customFormat="1" x14ac:dyDescent="0.25">
      <c r="A966" s="1" t="s">
        <v>5233</v>
      </c>
      <c r="B966" s="1" t="s">
        <v>11082</v>
      </c>
      <c r="C966" s="1" t="str">
        <f>VLOOKUP(A966,'[1]Prev Month (June)'!$A:$C,3,0)</f>
        <v>EQUITY</v>
      </c>
    </row>
    <row r="967" spans="1:3" s="2" customFormat="1" x14ac:dyDescent="0.25">
      <c r="A967" s="1" t="s">
        <v>8624</v>
      </c>
      <c r="B967" s="1" t="s">
        <v>11082</v>
      </c>
      <c r="C967" s="1" t="str">
        <f>VLOOKUP(A967,'[1]Prev Month (June)'!$A:$C,3,0)</f>
        <v>EQUITY</v>
      </c>
    </row>
    <row r="968" spans="1:3" s="2" customFormat="1" x14ac:dyDescent="0.25">
      <c r="A968" s="1" t="s">
        <v>5229</v>
      </c>
      <c r="B968" s="1" t="s">
        <v>11078</v>
      </c>
      <c r="C968" s="1" t="str">
        <f>VLOOKUP(A968,'[1]Prev Month (June)'!$A:$C,3,0)</f>
        <v>EQUITY</v>
      </c>
    </row>
    <row r="969" spans="1:3" s="2" customFormat="1" x14ac:dyDescent="0.25">
      <c r="A969" s="1" t="s">
        <v>7429</v>
      </c>
      <c r="B969" s="1" t="s">
        <v>13278</v>
      </c>
      <c r="C969" s="1" t="str">
        <f>VLOOKUP(A969,'[1]Prev Month (June)'!$A:$C,3,0)</f>
        <v>EQUITY</v>
      </c>
    </row>
    <row r="970" spans="1:3" s="2" customFormat="1" x14ac:dyDescent="0.25">
      <c r="A970" s="1" t="s">
        <v>4422</v>
      </c>
      <c r="B970" s="1" t="s">
        <v>10271</v>
      </c>
      <c r="C970" s="1" t="str">
        <f>VLOOKUP(A970,'[1]Prev Month (June)'!$A:$C,3,0)</f>
        <v>EQUITY</v>
      </c>
    </row>
    <row r="971" spans="1:3" s="2" customFormat="1" x14ac:dyDescent="0.25">
      <c r="A971" s="1" t="s">
        <v>4423</v>
      </c>
      <c r="B971" s="1" t="s">
        <v>10272</v>
      </c>
      <c r="C971" s="1" t="str">
        <f>VLOOKUP(A971,'[1]Prev Month (June)'!$A:$C,3,0)</f>
        <v>EQUITY</v>
      </c>
    </row>
    <row r="972" spans="1:3" s="2" customFormat="1" x14ac:dyDescent="0.25">
      <c r="A972" s="1" t="s">
        <v>8290</v>
      </c>
      <c r="B972" s="1" t="s">
        <v>10272</v>
      </c>
      <c r="C972" s="1" t="str">
        <f>VLOOKUP(A972,'[1]Prev Month (June)'!$A:$C,3,0)</f>
        <v>EQUITY</v>
      </c>
    </row>
    <row r="973" spans="1:3" s="2" customFormat="1" x14ac:dyDescent="0.25">
      <c r="A973" s="1" t="s">
        <v>5402</v>
      </c>
      <c r="B973" s="1" t="s">
        <v>11251</v>
      </c>
      <c r="C973" s="1" t="str">
        <f>VLOOKUP(A973,'[1]Prev Month (June)'!$A:$C,3,0)</f>
        <v>ELSS</v>
      </c>
    </row>
    <row r="974" spans="1:3" s="2" customFormat="1" x14ac:dyDescent="0.25">
      <c r="A974" s="1" t="s">
        <v>5403</v>
      </c>
      <c r="B974" s="1" t="s">
        <v>11252</v>
      </c>
      <c r="C974" s="1" t="str">
        <f>VLOOKUP(A974,'[1]Prev Month (June)'!$A:$C,3,0)</f>
        <v>ELSS</v>
      </c>
    </row>
    <row r="975" spans="1:3" s="2" customFormat="1" x14ac:dyDescent="0.25">
      <c r="A975" s="1" t="s">
        <v>8691</v>
      </c>
      <c r="B975" s="1" t="s">
        <v>11252</v>
      </c>
      <c r="C975" s="1" t="str">
        <f>VLOOKUP(A975,'[1]Prev Month (June)'!$A:$C,3,0)</f>
        <v>ELSS</v>
      </c>
    </row>
    <row r="976" spans="1:3" s="2" customFormat="1" x14ac:dyDescent="0.25">
      <c r="A976" s="1" t="s">
        <v>7815</v>
      </c>
      <c r="B976" s="1" t="s">
        <v>13664</v>
      </c>
      <c r="C976" s="1" t="str">
        <f>VLOOKUP(A976,'[1]Prev Month (June)'!$A:$C,3,0)</f>
        <v>FOF</v>
      </c>
    </row>
    <row r="977" spans="1:8" s="2" customFormat="1" x14ac:dyDescent="0.25">
      <c r="A977" s="1" t="s">
        <v>7816</v>
      </c>
      <c r="B977" s="1" t="s">
        <v>13665</v>
      </c>
      <c r="C977" s="1" t="str">
        <f>VLOOKUP(A977,'[1]Prev Month (June)'!$A:$C,3,0)</f>
        <v>FOF</v>
      </c>
    </row>
    <row r="978" spans="1:8" s="2" customFormat="1" x14ac:dyDescent="0.25">
      <c r="A978" s="1" t="s">
        <v>9493</v>
      </c>
      <c r="B978" s="1" t="s">
        <v>13665</v>
      </c>
      <c r="C978" s="1" t="str">
        <f>VLOOKUP(A978,'[1]Prev Month (June)'!$A:$C,3,0)</f>
        <v>FOF</v>
      </c>
      <c r="D978" s="49"/>
      <c r="E978" s="49"/>
      <c r="F978" s="49"/>
      <c r="G978" s="49"/>
      <c r="H978" s="49"/>
    </row>
    <row r="979" spans="1:8" s="2" customFormat="1" x14ac:dyDescent="0.25">
      <c r="A979" s="1" t="s">
        <v>7818</v>
      </c>
      <c r="B979" s="1" t="s">
        <v>13667</v>
      </c>
      <c r="C979" s="1" t="str">
        <f>VLOOKUP(A979,'[1]Prev Month (June)'!$A:$C,3,0)</f>
        <v>FOF</v>
      </c>
    </row>
    <row r="980" spans="1:8" s="2" customFormat="1" x14ac:dyDescent="0.25">
      <c r="A980" s="1" t="s">
        <v>7820</v>
      </c>
      <c r="B980" s="1" t="s">
        <v>13669</v>
      </c>
      <c r="C980" s="1" t="str">
        <f>VLOOKUP(A980,'[1]Prev Month (June)'!$A:$C,3,0)</f>
        <v>FOF</v>
      </c>
    </row>
    <row r="981" spans="1:8" s="2" customFormat="1" x14ac:dyDescent="0.25">
      <c r="A981" s="1" t="s">
        <v>5908</v>
      </c>
      <c r="B981" s="1" t="s">
        <v>11757</v>
      </c>
      <c r="C981" s="1" t="str">
        <f>VLOOKUP(A981,'[1]Prev Month (June)'!$A:$C,3,0)</f>
        <v>DEBT</v>
      </c>
    </row>
    <row r="982" spans="1:8" s="2" customFormat="1" x14ac:dyDescent="0.25">
      <c r="A982" s="1" t="s">
        <v>5909</v>
      </c>
      <c r="B982" s="1" t="s">
        <v>11758</v>
      </c>
      <c r="C982" s="1" t="str">
        <f>VLOOKUP(A982,'[1]Prev Month (June)'!$A:$C,3,0)</f>
        <v>DEBT</v>
      </c>
    </row>
    <row r="983" spans="1:8" s="2" customFormat="1" x14ac:dyDescent="0.25">
      <c r="A983" s="1" t="s">
        <v>4424</v>
      </c>
      <c r="B983" s="1" t="s">
        <v>10273</v>
      </c>
      <c r="C983" s="1" t="str">
        <f>VLOOKUP(A983,'[1]Prev Month (June)'!$A:$C,3,0)</f>
        <v>EQUITY</v>
      </c>
    </row>
    <row r="984" spans="1:8" s="2" customFormat="1" x14ac:dyDescent="0.25">
      <c r="A984" s="1" t="s">
        <v>4425</v>
      </c>
      <c r="B984" s="1" t="s">
        <v>10274</v>
      </c>
      <c r="C984" s="1" t="str">
        <f>VLOOKUP(A984,'[1]Prev Month (June)'!$A:$C,3,0)</f>
        <v>EQUITY</v>
      </c>
    </row>
    <row r="985" spans="1:8" s="2" customFormat="1" x14ac:dyDescent="0.25">
      <c r="A985" s="1" t="s">
        <v>8291</v>
      </c>
      <c r="B985" s="1" t="s">
        <v>10274</v>
      </c>
      <c r="C985" s="1" t="str">
        <f>VLOOKUP(A985,'[1]Prev Month (June)'!$A:$C,3,0)</f>
        <v>EQUITY</v>
      </c>
    </row>
    <row r="986" spans="1:8" s="2" customFormat="1" x14ac:dyDescent="0.25">
      <c r="A986" s="1" t="s">
        <v>7817</v>
      </c>
      <c r="B986" s="1" t="s">
        <v>13666</v>
      </c>
      <c r="C986" s="1" t="str">
        <f>VLOOKUP(A986,'[1]Prev Month (June)'!$A:$C,3,0)</f>
        <v>FOF</v>
      </c>
    </row>
    <row r="987" spans="1:8" s="2" customFormat="1" x14ac:dyDescent="0.25">
      <c r="A987" s="1" t="s">
        <v>7821</v>
      </c>
      <c r="B987" s="1" t="s">
        <v>13670</v>
      </c>
      <c r="C987" s="1" t="str">
        <f>VLOOKUP(A987,'[1]Prev Month (June)'!$A:$C,3,0)</f>
        <v>FOF</v>
      </c>
    </row>
    <row r="988" spans="1:8" s="2" customFormat="1" x14ac:dyDescent="0.25">
      <c r="A988" s="1" t="s">
        <v>7819</v>
      </c>
      <c r="B988" s="1" t="s">
        <v>13668</v>
      </c>
      <c r="C988" s="1" t="str">
        <f>VLOOKUP(A988,'[1]Prev Month (June)'!$A:$C,3,0)</f>
        <v>FOF</v>
      </c>
    </row>
    <row r="989" spans="1:8" s="2" customFormat="1" x14ac:dyDescent="0.25">
      <c r="A989" s="1" t="s">
        <v>5404</v>
      </c>
      <c r="B989" s="1" t="s">
        <v>11253</v>
      </c>
      <c r="C989" s="1" t="str">
        <f>VLOOKUP(A989,'[1]Prev Month (June)'!$A:$C,3,0)</f>
        <v>ELSS</v>
      </c>
    </row>
    <row r="990" spans="1:8" s="2" customFormat="1" x14ac:dyDescent="0.25">
      <c r="A990" s="1" t="s">
        <v>5405</v>
      </c>
      <c r="B990" s="1" t="s">
        <v>11254</v>
      </c>
      <c r="C990" s="1" t="str">
        <f>VLOOKUP(A990,'[1]Prev Month (June)'!$A:$C,3,0)</f>
        <v>ELSS</v>
      </c>
    </row>
    <row r="991" spans="1:8" s="2" customFormat="1" x14ac:dyDescent="0.25">
      <c r="A991" s="1" t="s">
        <v>5121</v>
      </c>
      <c r="B991" s="1" t="s">
        <v>10970</v>
      </c>
      <c r="C991" s="1" t="str">
        <f>VLOOKUP(A991,'[1]Prev Month (June)'!$A:$C,3,0)</f>
        <v>EQUITY</v>
      </c>
    </row>
    <row r="992" spans="1:8" s="2" customFormat="1" x14ac:dyDescent="0.25">
      <c r="A992" s="1" t="s">
        <v>5122</v>
      </c>
      <c r="B992" s="1" t="s">
        <v>10971</v>
      </c>
      <c r="C992" s="1" t="str">
        <f>VLOOKUP(A992,'[1]Prev Month (June)'!$A:$C,3,0)</f>
        <v>EQUITY</v>
      </c>
    </row>
    <row r="993" spans="1:8" s="2" customFormat="1" x14ac:dyDescent="0.25">
      <c r="A993" s="1" t="s">
        <v>7822</v>
      </c>
      <c r="B993" s="1" t="s">
        <v>13671</v>
      </c>
      <c r="C993" s="1" t="str">
        <f>VLOOKUP(A993,'[1]Prev Month (June)'!$A:$C,3,0)</f>
        <v>FOF</v>
      </c>
    </row>
    <row r="994" spans="1:8" s="2" customFormat="1" x14ac:dyDescent="0.25">
      <c r="A994" s="1" t="s">
        <v>7823</v>
      </c>
      <c r="B994" s="1" t="s">
        <v>13672</v>
      </c>
      <c r="C994" s="1" t="str">
        <f>VLOOKUP(A994,'[1]Prev Month (June)'!$A:$C,3,0)</f>
        <v>FOF</v>
      </c>
    </row>
    <row r="995" spans="1:8" s="2" customFormat="1" x14ac:dyDescent="0.25">
      <c r="A995" s="1" t="s">
        <v>4305</v>
      </c>
      <c r="B995" s="1" t="s">
        <v>10154</v>
      </c>
      <c r="C995" s="1" t="str">
        <f>VLOOKUP(A995,'[1]Prev Month (June)'!$A:$C,3,0)</f>
        <v>EQUITY</v>
      </c>
    </row>
    <row r="996" spans="1:8" s="2" customFormat="1" x14ac:dyDescent="0.25">
      <c r="A996" s="1" t="s">
        <v>4306</v>
      </c>
      <c r="B996" s="1" t="s">
        <v>10155</v>
      </c>
      <c r="C996" s="1" t="str">
        <f>VLOOKUP(A996,'[1]Prev Month (June)'!$A:$C,3,0)</f>
        <v>EQUITY</v>
      </c>
    </row>
    <row r="997" spans="1:8" s="2" customFormat="1" x14ac:dyDescent="0.25">
      <c r="A997" s="1" t="s">
        <v>6529</v>
      </c>
      <c r="B997" s="1" t="s">
        <v>12378</v>
      </c>
      <c r="C997" s="1" t="str">
        <f>VLOOKUP(A997,'[1]Prev Month (June)'!$A:$C,3,0)</f>
        <v>HYBRID (C)</v>
      </c>
    </row>
    <row r="998" spans="1:8" s="2" customFormat="1" x14ac:dyDescent="0.25">
      <c r="A998" s="1" t="s">
        <v>6530</v>
      </c>
      <c r="B998" s="1" t="s">
        <v>12379</v>
      </c>
      <c r="C998" s="1" t="str">
        <f>VLOOKUP(A998,'[1]Prev Month (June)'!$A:$C,3,0)</f>
        <v>HYBRID (C)</v>
      </c>
    </row>
    <row r="999" spans="1:8" s="2" customFormat="1" x14ac:dyDescent="0.25">
      <c r="A999" s="1" t="s">
        <v>5123</v>
      </c>
      <c r="B999" s="1" t="s">
        <v>10972</v>
      </c>
      <c r="C999" s="1" t="str">
        <f>VLOOKUP(A999,'[1]Prev Month (June)'!$A:$C,3,0)</f>
        <v>DEBT</v>
      </c>
    </row>
    <row r="1000" spans="1:8" s="2" customFormat="1" x14ac:dyDescent="0.25">
      <c r="A1000" s="1" t="s">
        <v>5124</v>
      </c>
      <c r="B1000" s="1" t="s">
        <v>10973</v>
      </c>
      <c r="C1000" s="1" t="str">
        <f>VLOOKUP(A1000,'[1]Prev Month (June)'!$A:$C,3,0)</f>
        <v>DEBT</v>
      </c>
    </row>
    <row r="1001" spans="1:8" s="2" customFormat="1" x14ac:dyDescent="0.25">
      <c r="A1001" s="1" t="s">
        <v>7594</v>
      </c>
      <c r="B1001" s="1" t="s">
        <v>13443</v>
      </c>
      <c r="C1001" s="1" t="str">
        <f>VLOOKUP(A1001,'[1]Prev Month (June)'!$A:$C,3,0)</f>
        <v>DEBT</v>
      </c>
    </row>
    <row r="1002" spans="1:8" s="2" customFormat="1" x14ac:dyDescent="0.25">
      <c r="A1002" s="1" t="s">
        <v>7595</v>
      </c>
      <c r="B1002" s="1" t="s">
        <v>13444</v>
      </c>
      <c r="C1002" s="1" t="str">
        <f>VLOOKUP(A1002,'[1]Prev Month (June)'!$A:$C,3,0)</f>
        <v>DEBT</v>
      </c>
    </row>
    <row r="1003" spans="1:8" s="2" customFormat="1" x14ac:dyDescent="0.25">
      <c r="A1003" s="1" t="s">
        <v>9440</v>
      </c>
      <c r="B1003" s="1" t="s">
        <v>13444</v>
      </c>
      <c r="C1003" s="1" t="str">
        <f>VLOOKUP(A1003,'[1]Prev Month (June)'!$A:$C,3,0)</f>
        <v>DEBT</v>
      </c>
      <c r="D1003" s="49"/>
      <c r="E1003" s="49"/>
      <c r="F1003" s="49"/>
      <c r="G1003" s="49"/>
      <c r="H1003" s="49"/>
    </row>
    <row r="1004" spans="1:8" s="2" customFormat="1" x14ac:dyDescent="0.25">
      <c r="A1004" s="1" t="s">
        <v>7597</v>
      </c>
      <c r="B1004" s="1" t="s">
        <v>13446</v>
      </c>
      <c r="C1004" s="1" t="str">
        <f>VLOOKUP(A1004,'[1]Prev Month (June)'!$A:$C,3,0)</f>
        <v>DEBT</v>
      </c>
    </row>
    <row r="1005" spans="1:8" s="2" customFormat="1" x14ac:dyDescent="0.25">
      <c r="A1005" s="1" t="s">
        <v>7598</v>
      </c>
      <c r="B1005" s="1" t="s">
        <v>13447</v>
      </c>
      <c r="C1005" s="1" t="str">
        <f>VLOOKUP(A1005,'[1]Prev Month (June)'!$A:$C,3,0)</f>
        <v>DEBT</v>
      </c>
    </row>
    <row r="1006" spans="1:8" s="2" customFormat="1" x14ac:dyDescent="0.25">
      <c r="A1006" s="1" t="s">
        <v>9441</v>
      </c>
      <c r="B1006" s="1" t="s">
        <v>13447</v>
      </c>
      <c r="C1006" s="1" t="str">
        <f>VLOOKUP(A1006,'[1]Prev Month (June)'!$A:$C,3,0)</f>
        <v>DEBT</v>
      </c>
      <c r="D1006" s="49"/>
      <c r="E1006" s="49"/>
      <c r="F1006" s="49"/>
      <c r="G1006" s="49"/>
      <c r="H1006" s="49"/>
    </row>
    <row r="1007" spans="1:8" s="2" customFormat="1" x14ac:dyDescent="0.25">
      <c r="A1007" s="1" t="s">
        <v>7591</v>
      </c>
      <c r="B1007" s="1" t="s">
        <v>13440</v>
      </c>
      <c r="C1007" s="1" t="str">
        <f>VLOOKUP(A1007,'[1]Prev Month (June)'!$A:$C,3,0)</f>
        <v>DEBT</v>
      </c>
    </row>
    <row r="1008" spans="1:8" s="2" customFormat="1" x14ac:dyDescent="0.25">
      <c r="A1008" s="1" t="s">
        <v>7592</v>
      </c>
      <c r="B1008" s="1" t="s">
        <v>13441</v>
      </c>
      <c r="C1008" s="1" t="str">
        <f>VLOOKUP(A1008,'[1]Prev Month (June)'!$A:$C,3,0)</f>
        <v>DEBT</v>
      </c>
    </row>
    <row r="1009" spans="1:8" s="2" customFormat="1" x14ac:dyDescent="0.25">
      <c r="A1009" s="1" t="s">
        <v>9439</v>
      </c>
      <c r="B1009" s="1" t="s">
        <v>13441</v>
      </c>
      <c r="C1009" s="1" t="str">
        <f>VLOOKUP(A1009,'[1]Prev Month (June)'!$A:$C,3,0)</f>
        <v>DEBT</v>
      </c>
      <c r="D1009" s="49"/>
      <c r="E1009" s="49"/>
      <c r="F1009" s="49"/>
      <c r="G1009" s="49"/>
      <c r="H1009" s="49"/>
    </row>
    <row r="1010" spans="1:8" s="2" customFormat="1" x14ac:dyDescent="0.25">
      <c r="A1010" s="1" t="s">
        <v>6347</v>
      </c>
      <c r="B1010" s="1" t="s">
        <v>12196</v>
      </c>
      <c r="C1010" s="1" t="str">
        <f>VLOOKUP(A1010,'[1]Prev Month (June)'!$A:$C,3,0)</f>
        <v>EQUITY</v>
      </c>
    </row>
    <row r="1011" spans="1:8" s="2" customFormat="1" x14ac:dyDescent="0.25">
      <c r="A1011" s="1" t="s">
        <v>6349</v>
      </c>
      <c r="B1011" s="1" t="s">
        <v>12198</v>
      </c>
      <c r="C1011" s="1" t="str">
        <f>VLOOKUP(A1011,'[1]Prev Month (June)'!$A:$C,3,0)</f>
        <v>EQUITY</v>
      </c>
    </row>
    <row r="1012" spans="1:8" s="2" customFormat="1" x14ac:dyDescent="0.25">
      <c r="A1012" s="1" t="s">
        <v>9109</v>
      </c>
      <c r="B1012" s="1" t="s">
        <v>12198</v>
      </c>
      <c r="C1012" s="1" t="str">
        <f>VLOOKUP(A1012,'[1]Prev Month (June)'!$A:$C,3,0)</f>
        <v>EQUITY</v>
      </c>
    </row>
    <row r="1013" spans="1:8" s="2" customFormat="1" x14ac:dyDescent="0.25">
      <c r="A1013" s="1" t="s">
        <v>7586</v>
      </c>
      <c r="B1013" s="1" t="s">
        <v>13435</v>
      </c>
      <c r="C1013" s="1" t="str">
        <f>VLOOKUP(A1013,'[1]Prev Month (June)'!$A:$C,3,0)</f>
        <v>DEBT</v>
      </c>
    </row>
    <row r="1014" spans="1:8" s="2" customFormat="1" x14ac:dyDescent="0.25">
      <c r="A1014" s="1" t="s">
        <v>7587</v>
      </c>
      <c r="B1014" s="1" t="s">
        <v>13436</v>
      </c>
      <c r="C1014" s="1" t="str">
        <f>VLOOKUP(A1014,'[1]Prev Month (June)'!$A:$C,3,0)</f>
        <v>DEBT</v>
      </c>
    </row>
    <row r="1015" spans="1:8" s="2" customFormat="1" x14ac:dyDescent="0.25">
      <c r="A1015" s="1" t="s">
        <v>9438</v>
      </c>
      <c r="B1015" s="1" t="s">
        <v>13436</v>
      </c>
      <c r="C1015" s="1" t="str">
        <f>VLOOKUP(A1015,'[1]Prev Month (June)'!$A:$C,3,0)</f>
        <v>DEBT</v>
      </c>
      <c r="D1015" s="49"/>
      <c r="E1015" s="49"/>
      <c r="F1015" s="49"/>
      <c r="G1015" s="49"/>
      <c r="H1015" s="49"/>
    </row>
    <row r="1016" spans="1:8" s="2" customFormat="1" x14ac:dyDescent="0.25">
      <c r="A1016" s="1" t="s">
        <v>7589</v>
      </c>
      <c r="B1016" s="1" t="s">
        <v>13438</v>
      </c>
      <c r="C1016" s="1" t="str">
        <f>VLOOKUP(A1016,'[1]Prev Month (June)'!$A:$C,3,0)</f>
        <v>DEBT</v>
      </c>
    </row>
    <row r="1017" spans="1:8" s="2" customFormat="1" x14ac:dyDescent="0.25">
      <c r="A1017" s="1" t="s">
        <v>9577</v>
      </c>
      <c r="B1017" s="1" t="s">
        <v>13983</v>
      </c>
      <c r="C1017" s="1" t="str">
        <f>VLOOKUP(A1017,'[1]Prev Month (June)'!$A:$C,3,0)</f>
        <v>DEBT</v>
      </c>
      <c r="D1017" s="49"/>
      <c r="E1017" s="49"/>
      <c r="F1017" s="49"/>
      <c r="G1017" s="49"/>
      <c r="H1017" s="49"/>
    </row>
    <row r="1018" spans="1:8" s="2" customFormat="1" x14ac:dyDescent="0.25">
      <c r="A1018" s="1" t="s">
        <v>9576</v>
      </c>
      <c r="B1018" s="1" t="s">
        <v>13982</v>
      </c>
      <c r="C1018" s="1" t="str">
        <f>VLOOKUP(A1018,'[1]Prev Month (June)'!$A:$C,3,0)</f>
        <v>DEBT</v>
      </c>
      <c r="D1018" s="49"/>
      <c r="E1018" s="49"/>
      <c r="F1018" s="49"/>
      <c r="G1018" s="49"/>
      <c r="H1018" s="49"/>
    </row>
    <row r="1019" spans="1:8" s="2" customFormat="1" x14ac:dyDescent="0.25">
      <c r="A1019" s="1" t="s">
        <v>9592</v>
      </c>
      <c r="B1019" s="1" t="s">
        <v>13982</v>
      </c>
      <c r="C1019" s="1" t="str">
        <f>VLOOKUP(A1019,'[1]Prev Month (June)'!$A:$C,3,0)</f>
        <v>DEBT</v>
      </c>
      <c r="D1019" s="49"/>
      <c r="E1019" s="49"/>
      <c r="F1019" s="49"/>
      <c r="G1019" s="49"/>
      <c r="H1019" s="49"/>
    </row>
    <row r="1020" spans="1:8" s="2" customFormat="1" x14ac:dyDescent="0.25">
      <c r="A1020" s="1" t="s">
        <v>9579</v>
      </c>
      <c r="B1020" s="1" t="s">
        <v>13985</v>
      </c>
      <c r="C1020" s="1" t="str">
        <f>VLOOKUP(A1020,'[1]Prev Month (June)'!$A:$C,3,0)</f>
        <v>FOF</v>
      </c>
      <c r="D1020" s="49"/>
      <c r="E1020" s="49"/>
      <c r="F1020" s="49"/>
      <c r="G1020" s="49"/>
      <c r="H1020" s="49"/>
    </row>
    <row r="1021" spans="1:8" s="2" customFormat="1" x14ac:dyDescent="0.25">
      <c r="A1021" s="1" t="s">
        <v>9580</v>
      </c>
      <c r="B1021" s="1" t="s">
        <v>13986</v>
      </c>
      <c r="C1021" s="1" t="str">
        <f>VLOOKUP(A1021,'[1]Prev Month (June)'!$A:$C,3,0)</f>
        <v>FOF</v>
      </c>
      <c r="D1021" s="49"/>
      <c r="E1021" s="49"/>
      <c r="F1021" s="49"/>
      <c r="G1021" s="49"/>
      <c r="H1021" s="49"/>
    </row>
    <row r="1022" spans="1:8" s="2" customFormat="1" x14ac:dyDescent="0.25">
      <c r="A1022" s="1" t="s">
        <v>9593</v>
      </c>
      <c r="B1022" s="1" t="s">
        <v>13986</v>
      </c>
      <c r="C1022" s="1" t="str">
        <f>VLOOKUP(A1022,'[1]Prev Month (June)'!$A:$C,3,0)</f>
        <v>FOF</v>
      </c>
      <c r="D1022" s="49"/>
      <c r="E1022" s="49"/>
      <c r="F1022" s="49"/>
      <c r="G1022" s="49"/>
      <c r="H1022" s="49"/>
    </row>
    <row r="1023" spans="1:8" s="2" customFormat="1" x14ac:dyDescent="0.25">
      <c r="A1023" s="1" t="s">
        <v>6346</v>
      </c>
      <c r="B1023" s="1" t="s">
        <v>12195</v>
      </c>
      <c r="C1023" s="1" t="str">
        <f>VLOOKUP(A1023,'[1]Prev Month (June)'!$A:$C,3,0)</f>
        <v>EQUITY</v>
      </c>
    </row>
    <row r="1024" spans="1:8" s="2" customFormat="1" x14ac:dyDescent="0.25">
      <c r="A1024" s="1" t="s">
        <v>6348</v>
      </c>
      <c r="B1024" s="1" t="s">
        <v>12197</v>
      </c>
      <c r="C1024" s="1" t="str">
        <f>VLOOKUP(A1024,'[1]Prev Month (June)'!$A:$C,3,0)</f>
        <v>EQUITY</v>
      </c>
    </row>
    <row r="1025" spans="1:8" s="2" customFormat="1" x14ac:dyDescent="0.25">
      <c r="A1025" s="1" t="s">
        <v>9108</v>
      </c>
      <c r="B1025" s="1" t="s">
        <v>12197</v>
      </c>
      <c r="C1025" s="1" t="str">
        <f>VLOOKUP(A1025,'[1]Prev Month (June)'!$A:$C,3,0)</f>
        <v>EQUITY</v>
      </c>
    </row>
    <row r="1026" spans="1:8" s="2" customFormat="1" x14ac:dyDescent="0.25">
      <c r="A1026" s="1" t="s">
        <v>7585</v>
      </c>
      <c r="B1026" s="1" t="s">
        <v>13434</v>
      </c>
      <c r="C1026" s="1" t="str">
        <f>VLOOKUP(A1026,'[1]Prev Month (June)'!$A:$C,3,0)</f>
        <v>DEBT</v>
      </c>
    </row>
    <row r="1027" spans="1:8" s="2" customFormat="1" x14ac:dyDescent="0.25">
      <c r="A1027" s="1" t="s">
        <v>7588</v>
      </c>
      <c r="B1027" s="1" t="s">
        <v>13437</v>
      </c>
      <c r="C1027" s="1" t="str">
        <f>VLOOKUP(A1027,'[1]Prev Month (June)'!$A:$C,3,0)</f>
        <v>DEBT</v>
      </c>
    </row>
    <row r="1028" spans="1:8" s="2" customFormat="1" x14ac:dyDescent="0.25">
      <c r="A1028" s="1" t="s">
        <v>9575</v>
      </c>
      <c r="B1028" s="1" t="s">
        <v>13981</v>
      </c>
      <c r="C1028" s="1" t="str">
        <f>VLOOKUP(A1028,'[1]Prev Month (June)'!$A:$C,3,0)</f>
        <v>DEBT</v>
      </c>
      <c r="D1028" s="49"/>
      <c r="E1028" s="49"/>
      <c r="F1028" s="49"/>
      <c r="G1028" s="49"/>
      <c r="H1028" s="49"/>
    </row>
    <row r="1029" spans="1:8" s="2" customFormat="1" x14ac:dyDescent="0.25">
      <c r="A1029" s="1" t="s">
        <v>9578</v>
      </c>
      <c r="B1029" s="1" t="s">
        <v>13984</v>
      </c>
      <c r="C1029" s="1" t="str">
        <f>VLOOKUP(A1029,'[1]Prev Month (June)'!$A:$C,3,0)</f>
        <v>FOF</v>
      </c>
      <c r="D1029" s="49"/>
      <c r="E1029" s="49"/>
      <c r="F1029" s="49"/>
      <c r="G1029" s="49"/>
      <c r="H1029" s="49"/>
    </row>
    <row r="1030" spans="1:8" s="2" customFormat="1" x14ac:dyDescent="0.25">
      <c r="A1030" s="1" t="s">
        <v>7593</v>
      </c>
      <c r="B1030" s="1" t="s">
        <v>13442</v>
      </c>
      <c r="C1030" s="1" t="str">
        <f>VLOOKUP(A1030,'[1]Prev Month (June)'!$A:$C,3,0)</f>
        <v>DEBT</v>
      </c>
    </row>
    <row r="1031" spans="1:8" s="2" customFormat="1" x14ac:dyDescent="0.25">
      <c r="A1031" s="1" t="s">
        <v>7596</v>
      </c>
      <c r="B1031" s="1" t="s">
        <v>13445</v>
      </c>
      <c r="C1031" s="1" t="str">
        <f>VLOOKUP(A1031,'[1]Prev Month (June)'!$A:$C,3,0)</f>
        <v>DEBT</v>
      </c>
    </row>
    <row r="1032" spans="1:8" s="2" customFormat="1" x14ac:dyDescent="0.25">
      <c r="A1032" s="1" t="s">
        <v>7590</v>
      </c>
      <c r="B1032" s="1" t="s">
        <v>13439</v>
      </c>
      <c r="C1032" s="1" t="str">
        <f>VLOOKUP(A1032,'[1]Prev Month (June)'!$A:$C,3,0)</f>
        <v>DEBT</v>
      </c>
    </row>
    <row r="1033" spans="1:8" s="2" customFormat="1" x14ac:dyDescent="0.25">
      <c r="A1033" s="1" t="s">
        <v>3890</v>
      </c>
      <c r="B1033" s="1" t="s">
        <v>9739</v>
      </c>
      <c r="C1033" s="1" t="str">
        <f>VLOOKUP(A1033,'[1]Prev Month (June)'!$A:$C,3,0)</f>
        <v>EQUITY</v>
      </c>
    </row>
    <row r="1034" spans="1:8" s="2" customFormat="1" x14ac:dyDescent="0.25">
      <c r="A1034" s="1" t="s">
        <v>8054</v>
      </c>
      <c r="B1034" s="1" t="s">
        <v>9739</v>
      </c>
      <c r="C1034" s="1" t="str">
        <f>VLOOKUP(A1034,'[1]Prev Month (June)'!$A:$C,3,0)</f>
        <v>EQUITY</v>
      </c>
    </row>
    <row r="1035" spans="1:8" s="2" customFormat="1" x14ac:dyDescent="0.25">
      <c r="A1035" s="1" t="s">
        <v>3892</v>
      </c>
      <c r="B1035" s="1" t="s">
        <v>9741</v>
      </c>
      <c r="C1035" s="1" t="str">
        <f>VLOOKUP(A1035,'[1]Prev Month (June)'!$A:$C,3,0)</f>
        <v>EQUITY</v>
      </c>
    </row>
    <row r="1036" spans="1:8" s="2" customFormat="1" x14ac:dyDescent="0.25">
      <c r="A1036" s="1" t="s">
        <v>4019</v>
      </c>
      <c r="B1036" s="1" t="s">
        <v>9868</v>
      </c>
      <c r="C1036" s="1" t="str">
        <f>VLOOKUP(A1036,'[1]Prev Month (June)'!$A:$C,3,0)</f>
        <v>EQUITY</v>
      </c>
    </row>
    <row r="1037" spans="1:8" s="2" customFormat="1" x14ac:dyDescent="0.25">
      <c r="A1037" s="1" t="s">
        <v>8111</v>
      </c>
      <c r="B1037" s="1" t="s">
        <v>9868</v>
      </c>
      <c r="C1037" s="1" t="str">
        <f>VLOOKUP(A1037,'[1]Prev Month (June)'!$A:$C,3,0)</f>
        <v>EQUITY</v>
      </c>
    </row>
    <row r="1038" spans="1:8" s="2" customFormat="1" x14ac:dyDescent="0.25">
      <c r="A1038" s="1" t="s">
        <v>4018</v>
      </c>
      <c r="B1038" s="1" t="s">
        <v>9867</v>
      </c>
      <c r="C1038" s="1" t="str">
        <f>VLOOKUP(A1038,'[1]Prev Month (June)'!$A:$C,3,0)</f>
        <v>EQUITY</v>
      </c>
    </row>
    <row r="1039" spans="1:8" s="2" customFormat="1" x14ac:dyDescent="0.25">
      <c r="A1039" s="1" t="s">
        <v>7895</v>
      </c>
      <c r="B1039" s="1" t="s">
        <v>13744</v>
      </c>
      <c r="C1039" s="1" t="str">
        <f>VLOOKUP(A1039,'[1]Prev Month (June)'!$A:$C,3,0)</f>
        <v>EQUITY</v>
      </c>
    </row>
    <row r="1040" spans="1:8" s="2" customFormat="1" x14ac:dyDescent="0.25">
      <c r="A1040" s="1" t="s">
        <v>9521</v>
      </c>
      <c r="B1040" s="1" t="s">
        <v>13744</v>
      </c>
      <c r="C1040" s="1" t="str">
        <f>VLOOKUP(A1040,'[1]Prev Month (June)'!$A:$C,3,0)</f>
        <v>EQUITY</v>
      </c>
      <c r="D1040" s="49"/>
      <c r="E1040" s="49"/>
      <c r="F1040" s="49"/>
      <c r="G1040" s="49"/>
      <c r="H1040" s="49"/>
    </row>
    <row r="1041" spans="1:8" s="2" customFormat="1" x14ac:dyDescent="0.25">
      <c r="A1041" s="1" t="s">
        <v>7894</v>
      </c>
      <c r="B1041" s="1" t="s">
        <v>13743</v>
      </c>
      <c r="C1041" s="1" t="str">
        <f>VLOOKUP(A1041,'[1]Prev Month (June)'!$A:$C,3,0)</f>
        <v>EQUITY</v>
      </c>
    </row>
    <row r="1042" spans="1:8" s="2" customFormat="1" x14ac:dyDescent="0.25">
      <c r="A1042" s="1" t="s">
        <v>7655</v>
      </c>
      <c r="B1042" s="1" t="s">
        <v>13504</v>
      </c>
      <c r="C1042" s="1" t="str">
        <f>VLOOKUP(A1042,'[1]Prev Month (June)'!$A:$C,3,0)</f>
        <v>FOF</v>
      </c>
    </row>
    <row r="1043" spans="1:8" s="2" customFormat="1" x14ac:dyDescent="0.25">
      <c r="A1043" s="1" t="s">
        <v>9453</v>
      </c>
      <c r="B1043" s="1" t="s">
        <v>13504</v>
      </c>
      <c r="C1043" s="1" t="str">
        <f>VLOOKUP(A1043,'[1]Prev Month (June)'!$A:$C,3,0)</f>
        <v>FOF</v>
      </c>
      <c r="D1043" s="49"/>
      <c r="E1043" s="49"/>
      <c r="F1043" s="49"/>
      <c r="G1043" s="49"/>
      <c r="H1043" s="49"/>
    </row>
    <row r="1044" spans="1:8" s="2" customFormat="1" x14ac:dyDescent="0.25">
      <c r="A1044" s="1" t="s">
        <v>7656</v>
      </c>
      <c r="B1044" s="1" t="s">
        <v>13505</v>
      </c>
      <c r="C1044" s="1" t="str">
        <f>VLOOKUP(A1044,'[1]Prev Month (June)'!$A:$C,3,0)</f>
        <v>FOF</v>
      </c>
    </row>
    <row r="1045" spans="1:8" s="2" customFormat="1" x14ac:dyDescent="0.25">
      <c r="A1045" s="1" t="s">
        <v>4386</v>
      </c>
      <c r="B1045" s="1" t="s">
        <v>10235</v>
      </c>
      <c r="C1045" s="1" t="str">
        <f>VLOOKUP(A1045,'[1]Prev Month (June)'!$A:$C,3,0)</f>
        <v>EQUITY</v>
      </c>
    </row>
    <row r="1046" spans="1:8" s="2" customFormat="1" x14ac:dyDescent="0.25">
      <c r="A1046" s="1" t="s">
        <v>8275</v>
      </c>
      <c r="B1046" s="1" t="s">
        <v>10235</v>
      </c>
      <c r="C1046" s="1" t="str">
        <f>VLOOKUP(A1046,'[1]Prev Month (June)'!$A:$C,3,0)</f>
        <v>EQUITY</v>
      </c>
    </row>
    <row r="1047" spans="1:8" s="2" customFormat="1" x14ac:dyDescent="0.25">
      <c r="A1047" s="1" t="s">
        <v>4385</v>
      </c>
      <c r="B1047" s="1" t="s">
        <v>10234</v>
      </c>
      <c r="C1047" s="1" t="str">
        <f>VLOOKUP(A1047,'[1]Prev Month (June)'!$A:$C,3,0)</f>
        <v>EQUITY</v>
      </c>
    </row>
    <row r="1048" spans="1:8" s="2" customFormat="1" x14ac:dyDescent="0.25">
      <c r="A1048" s="1" t="s">
        <v>6778</v>
      </c>
      <c r="B1048" s="1" t="s">
        <v>12627</v>
      </c>
      <c r="C1048" s="1" t="str">
        <f>VLOOKUP(A1048,'[1]Prev Month (June)'!$A:$C,3,0)</f>
        <v>DEBT</v>
      </c>
    </row>
    <row r="1049" spans="1:8" s="2" customFormat="1" x14ac:dyDescent="0.25">
      <c r="A1049" s="1" t="s">
        <v>6779</v>
      </c>
      <c r="B1049" s="1" t="s">
        <v>12628</v>
      </c>
      <c r="C1049" s="1" t="str">
        <f>VLOOKUP(A1049,'[1]Prev Month (June)'!$A:$C,3,0)</f>
        <v>DEBT</v>
      </c>
    </row>
    <row r="1050" spans="1:8" s="2" customFormat="1" x14ac:dyDescent="0.25">
      <c r="A1050" s="1" t="s">
        <v>9286</v>
      </c>
      <c r="B1050" s="1" t="s">
        <v>12628</v>
      </c>
      <c r="C1050" s="1" t="str">
        <f>VLOOKUP(A1050,'[1]Prev Month (June)'!$A:$C,3,0)</f>
        <v>DEBT</v>
      </c>
      <c r="E1050" s="45"/>
      <c r="F1050" s="45"/>
      <c r="G1050" s="45"/>
      <c r="H1050" s="45"/>
    </row>
    <row r="1051" spans="1:8" s="2" customFormat="1" x14ac:dyDescent="0.25">
      <c r="A1051" s="1" t="s">
        <v>4247</v>
      </c>
      <c r="B1051" s="1" t="s">
        <v>10096</v>
      </c>
      <c r="C1051" s="1" t="str">
        <f>VLOOKUP(A1051,'[1]Prev Month (June)'!$A:$C,3,0)</f>
        <v>EQUITY</v>
      </c>
    </row>
    <row r="1052" spans="1:8" s="2" customFormat="1" x14ac:dyDescent="0.25">
      <c r="A1052" s="1" t="s">
        <v>8211</v>
      </c>
      <c r="B1052" s="1" t="s">
        <v>10096</v>
      </c>
      <c r="C1052" s="1" t="str">
        <f>VLOOKUP(A1052,'[1]Prev Month (June)'!$A:$C,3,0)</f>
        <v>EQUITY</v>
      </c>
    </row>
    <row r="1053" spans="1:8" s="2" customFormat="1" x14ac:dyDescent="0.25">
      <c r="A1053" s="1" t="s">
        <v>4248</v>
      </c>
      <c r="B1053" s="1" t="s">
        <v>10097</v>
      </c>
      <c r="C1053" s="1" t="str">
        <f>VLOOKUP(A1053,'[1]Prev Month (June)'!$A:$C,3,0)</f>
        <v>EQUITY</v>
      </c>
    </row>
    <row r="1054" spans="1:8" s="2" customFormat="1" x14ac:dyDescent="0.25">
      <c r="A1054" s="1" t="s">
        <v>4128</v>
      </c>
      <c r="B1054" s="1" t="s">
        <v>9977</v>
      </c>
      <c r="C1054" s="1" t="str">
        <f>VLOOKUP(A1054,'[1]Prev Month (June)'!$A:$C,3,0)</f>
        <v>EQUITY</v>
      </c>
    </row>
    <row r="1055" spans="1:8" s="2" customFormat="1" x14ac:dyDescent="0.25">
      <c r="A1055" s="1" t="s">
        <v>8158</v>
      </c>
      <c r="B1055" s="1" t="s">
        <v>9977</v>
      </c>
      <c r="C1055" s="1" t="str">
        <f>VLOOKUP(A1055,'[1]Prev Month (June)'!$A:$C,3,0)</f>
        <v>EQUITY</v>
      </c>
    </row>
    <row r="1056" spans="1:8" s="2" customFormat="1" x14ac:dyDescent="0.25">
      <c r="A1056" s="1" t="s">
        <v>4748</v>
      </c>
      <c r="B1056" s="1" t="s">
        <v>10597</v>
      </c>
      <c r="C1056" s="1" t="str">
        <f>VLOOKUP(A1056,'[1]Prev Month (June)'!$A:$C,3,0)</f>
        <v>EQUITY</v>
      </c>
    </row>
    <row r="1057" spans="1:8" s="2" customFormat="1" x14ac:dyDescent="0.25">
      <c r="A1057" s="1" t="s">
        <v>4747</v>
      </c>
      <c r="B1057" s="1" t="s">
        <v>10596</v>
      </c>
      <c r="C1057" s="1" t="str">
        <f>VLOOKUP(A1057,'[1]Prev Month (June)'!$A:$C,3,0)</f>
        <v>EQUITY</v>
      </c>
    </row>
    <row r="1058" spans="1:8" s="2" customFormat="1" x14ac:dyDescent="0.25">
      <c r="A1058" s="1" t="s">
        <v>8422</v>
      </c>
      <c r="B1058" s="1" t="s">
        <v>10596</v>
      </c>
      <c r="C1058" s="1" t="str">
        <f>VLOOKUP(A1058,'[1]Prev Month (June)'!$A:$C,3,0)</f>
        <v>EQUITY</v>
      </c>
    </row>
    <row r="1059" spans="1:8" s="2" customFormat="1" x14ac:dyDescent="0.25">
      <c r="A1059" s="1" t="s">
        <v>5328</v>
      </c>
      <c r="B1059" s="1" t="s">
        <v>11177</v>
      </c>
      <c r="C1059" s="1" t="str">
        <f>VLOOKUP(A1059,'[1]Prev Month (June)'!$A:$C,3,0)</f>
        <v>ELSS</v>
      </c>
    </row>
    <row r="1060" spans="1:8" s="2" customFormat="1" x14ac:dyDescent="0.25">
      <c r="A1060" s="1" t="s">
        <v>5327</v>
      </c>
      <c r="B1060" s="1" t="s">
        <v>11176</v>
      </c>
      <c r="C1060" s="1" t="str">
        <f>VLOOKUP(A1060,'[1]Prev Month (June)'!$A:$C,3,0)</f>
        <v>ELSS</v>
      </c>
    </row>
    <row r="1061" spans="1:8" s="2" customFormat="1" x14ac:dyDescent="0.25">
      <c r="A1061" s="1" t="s">
        <v>8657</v>
      </c>
      <c r="B1061" s="1" t="s">
        <v>11176</v>
      </c>
      <c r="C1061" s="1" t="str">
        <f>VLOOKUP(A1061,'[1]Prev Month (June)'!$A:$C,3,0)</f>
        <v>ELSS</v>
      </c>
    </row>
    <row r="1062" spans="1:8" s="2" customFormat="1" x14ac:dyDescent="0.25">
      <c r="A1062" s="1" t="s">
        <v>4129</v>
      </c>
      <c r="B1062" s="1" t="s">
        <v>9978</v>
      </c>
      <c r="C1062" s="1" t="str">
        <f>VLOOKUP(A1062,'[1]Prev Month (June)'!$A:$C,3,0)</f>
        <v>EQUITY</v>
      </c>
    </row>
    <row r="1063" spans="1:8" s="2" customFormat="1" x14ac:dyDescent="0.25">
      <c r="A1063" s="1" t="s">
        <v>6260</v>
      </c>
      <c r="B1063" s="1" t="s">
        <v>12109</v>
      </c>
      <c r="C1063" s="1" t="str">
        <f>VLOOKUP(A1063,'[1]Prev Month (June)'!$A:$C,3,0)</f>
        <v>HYBRID (NC)</v>
      </c>
    </row>
    <row r="1064" spans="1:8" s="2" customFormat="1" x14ac:dyDescent="0.25">
      <c r="A1064" s="1" t="s">
        <v>6261</v>
      </c>
      <c r="B1064" s="1" t="s">
        <v>12110</v>
      </c>
      <c r="C1064" s="1" t="str">
        <f>VLOOKUP(A1064,'[1]Prev Month (June)'!$A:$C,3,0)</f>
        <v>HYBRID (NC)</v>
      </c>
    </row>
    <row r="1065" spans="1:8" s="2" customFormat="1" x14ac:dyDescent="0.25">
      <c r="A1065" s="1" t="s">
        <v>9063</v>
      </c>
      <c r="B1065" s="1" t="s">
        <v>12110</v>
      </c>
      <c r="C1065" s="1" t="str">
        <f>VLOOKUP(A1065,'[1]Prev Month (June)'!$A:$C,3,0)</f>
        <v>HYBRID (NC)</v>
      </c>
    </row>
    <row r="1066" spans="1:8" s="2" customFormat="1" x14ac:dyDescent="0.25">
      <c r="A1066" s="1" t="s">
        <v>4743</v>
      </c>
      <c r="B1066" s="1" t="s">
        <v>10592</v>
      </c>
      <c r="C1066" s="1" t="str">
        <f>VLOOKUP(A1066,'[1]Prev Month (June)'!$A:$C,3,0)</f>
        <v>EQUITY</v>
      </c>
    </row>
    <row r="1067" spans="1:8" s="2" customFormat="1" x14ac:dyDescent="0.25">
      <c r="A1067" s="1" t="s">
        <v>4744</v>
      </c>
      <c r="B1067" s="1" t="s">
        <v>10593</v>
      </c>
      <c r="C1067" s="1" t="str">
        <f>VLOOKUP(A1067,'[1]Prev Month (June)'!$A:$C,3,0)</f>
        <v>EQUITY</v>
      </c>
    </row>
    <row r="1068" spans="1:8" s="2" customFormat="1" x14ac:dyDescent="0.25">
      <c r="A1068" s="1" t="s">
        <v>8420</v>
      </c>
      <c r="B1068" s="1" t="s">
        <v>10593</v>
      </c>
      <c r="C1068" s="1" t="str">
        <f>VLOOKUP(A1068,'[1]Prev Month (June)'!$A:$C,3,0)</f>
        <v>EQUITY</v>
      </c>
    </row>
    <row r="1069" spans="1:8" s="2" customFormat="1" x14ac:dyDescent="0.25">
      <c r="A1069" s="1" t="s">
        <v>7078</v>
      </c>
      <c r="B1069" s="1" t="s">
        <v>12927</v>
      </c>
      <c r="C1069" s="1" t="str">
        <f>VLOOKUP(A1069,'[1]Prev Month (June)'!$A:$C,3,0)</f>
        <v>EQUITY</v>
      </c>
    </row>
    <row r="1070" spans="1:8" s="2" customFormat="1" x14ac:dyDescent="0.25">
      <c r="A1070" s="1" t="s">
        <v>9333</v>
      </c>
      <c r="B1070" s="1" t="s">
        <v>12927</v>
      </c>
      <c r="C1070" s="1" t="str">
        <f>VLOOKUP(A1070,'[1]Prev Month (June)'!$A:$C,3,0)</f>
        <v>EQUITY</v>
      </c>
      <c r="E1070" s="45"/>
      <c r="F1070" s="45"/>
      <c r="G1070" s="45"/>
      <c r="H1070" s="45"/>
    </row>
    <row r="1071" spans="1:8" s="2" customFormat="1" x14ac:dyDescent="0.25">
      <c r="A1071" s="1" t="s">
        <v>7077</v>
      </c>
      <c r="B1071" s="1" t="s">
        <v>12926</v>
      </c>
      <c r="C1071" s="1" t="str">
        <f>VLOOKUP(A1071,'[1]Prev Month (June)'!$A:$C,3,0)</f>
        <v>EQUITY</v>
      </c>
    </row>
    <row r="1072" spans="1:8" s="2" customFormat="1" x14ac:dyDescent="0.25">
      <c r="A1072" s="1" t="s">
        <v>4336</v>
      </c>
      <c r="B1072" s="1" t="s">
        <v>10185</v>
      </c>
      <c r="C1072" s="1" t="str">
        <f>VLOOKUP(A1072,'[1]Prev Month (June)'!$A:$C,3,0)</f>
        <v>EQUITY</v>
      </c>
    </row>
    <row r="1073" spans="1:3" s="2" customFormat="1" x14ac:dyDescent="0.25">
      <c r="A1073" s="1" t="s">
        <v>8250</v>
      </c>
      <c r="B1073" s="1" t="s">
        <v>10185</v>
      </c>
      <c r="C1073" s="1" t="str">
        <f>VLOOKUP(A1073,'[1]Prev Month (June)'!$A:$C,3,0)</f>
        <v>EQUITY</v>
      </c>
    </row>
    <row r="1074" spans="1:3" s="2" customFormat="1" x14ac:dyDescent="0.25">
      <c r="A1074" s="1" t="s">
        <v>4337</v>
      </c>
      <c r="B1074" s="1" t="s">
        <v>10186</v>
      </c>
      <c r="C1074" s="1" t="str">
        <f>VLOOKUP(A1074,'[1]Prev Month (June)'!$A:$C,3,0)</f>
        <v>EQUITY</v>
      </c>
    </row>
    <row r="1075" spans="1:3" s="2" customFormat="1" x14ac:dyDescent="0.25">
      <c r="A1075" s="1" t="s">
        <v>4484</v>
      </c>
      <c r="B1075" s="1" t="s">
        <v>10333</v>
      </c>
      <c r="C1075" s="1" t="str">
        <f>VLOOKUP(A1075,'[1]Prev Month (June)'!$A:$C,3,0)</f>
        <v>EQUITY</v>
      </c>
    </row>
    <row r="1076" spans="1:3" s="2" customFormat="1" x14ac:dyDescent="0.25">
      <c r="A1076" s="1" t="s">
        <v>8320</v>
      </c>
      <c r="B1076" s="1" t="s">
        <v>10333</v>
      </c>
      <c r="C1076" s="1" t="str">
        <f>VLOOKUP(A1076,'[1]Prev Month (June)'!$A:$C,3,0)</f>
        <v>EQUITY</v>
      </c>
    </row>
    <row r="1077" spans="1:3" s="2" customFormat="1" x14ac:dyDescent="0.25">
      <c r="A1077" s="1" t="s">
        <v>4483</v>
      </c>
      <c r="B1077" s="1" t="s">
        <v>10332</v>
      </c>
      <c r="C1077" s="1" t="str">
        <f>VLOOKUP(A1077,'[1]Prev Month (June)'!$A:$C,3,0)</f>
        <v>EQUITY</v>
      </c>
    </row>
    <row r="1078" spans="1:3" s="2" customFormat="1" x14ac:dyDescent="0.25">
      <c r="A1078" s="1" t="s">
        <v>4736</v>
      </c>
      <c r="B1078" s="1" t="s">
        <v>10585</v>
      </c>
      <c r="C1078" s="1" t="str">
        <f>VLOOKUP(A1078,'[1]Prev Month (June)'!$A:$C,3,0)</f>
        <v>EQUITY</v>
      </c>
    </row>
    <row r="1079" spans="1:3" s="2" customFormat="1" x14ac:dyDescent="0.25">
      <c r="A1079" s="1" t="s">
        <v>8416</v>
      </c>
      <c r="B1079" s="1" t="s">
        <v>10585</v>
      </c>
      <c r="C1079" s="1" t="str">
        <f>VLOOKUP(A1079,'[1]Prev Month (June)'!$A:$C,3,0)</f>
        <v>EQUITY</v>
      </c>
    </row>
    <row r="1080" spans="1:3" s="2" customFormat="1" x14ac:dyDescent="0.25">
      <c r="A1080" s="1" t="s">
        <v>4735</v>
      </c>
      <c r="B1080" s="1" t="s">
        <v>10584</v>
      </c>
      <c r="C1080" s="1" t="str">
        <f>VLOOKUP(A1080,'[1]Prev Month (June)'!$A:$C,3,0)</f>
        <v>EQUITY</v>
      </c>
    </row>
    <row r="1081" spans="1:3" s="2" customFormat="1" x14ac:dyDescent="0.25">
      <c r="A1081" s="1" t="s">
        <v>4739</v>
      </c>
      <c r="B1081" s="1" t="s">
        <v>10588</v>
      </c>
      <c r="C1081" s="1" t="str">
        <f>VLOOKUP(A1081,'[1]Prev Month (June)'!$A:$C,3,0)</f>
        <v>EQUITY</v>
      </c>
    </row>
    <row r="1082" spans="1:3" s="2" customFormat="1" x14ac:dyDescent="0.25">
      <c r="A1082" s="1" t="s">
        <v>8418</v>
      </c>
      <c r="B1082" s="1" t="s">
        <v>10588</v>
      </c>
      <c r="C1082" s="1" t="str">
        <f>VLOOKUP(A1082,'[1]Prev Month (June)'!$A:$C,3,0)</f>
        <v>EQUITY</v>
      </c>
    </row>
    <row r="1083" spans="1:3" s="2" customFormat="1" x14ac:dyDescent="0.25">
      <c r="A1083" s="1" t="s">
        <v>4740</v>
      </c>
      <c r="B1083" s="1" t="s">
        <v>10589</v>
      </c>
      <c r="C1083" s="1" t="str">
        <f>VLOOKUP(A1083,'[1]Prev Month (June)'!$A:$C,3,0)</f>
        <v>EQUITY</v>
      </c>
    </row>
    <row r="1084" spans="1:3" s="2" customFormat="1" x14ac:dyDescent="0.25">
      <c r="A1084" s="1" t="s">
        <v>5939</v>
      </c>
      <c r="B1084" s="1" t="s">
        <v>11788</v>
      </c>
      <c r="C1084" s="1" t="str">
        <f>VLOOKUP(A1084,'[1]Prev Month (June)'!$A:$C,3,0)</f>
        <v>DEBT</v>
      </c>
    </row>
    <row r="1085" spans="1:3" s="2" customFormat="1" x14ac:dyDescent="0.25">
      <c r="A1085" s="1" t="s">
        <v>5940</v>
      </c>
      <c r="B1085" s="1" t="s">
        <v>11789</v>
      </c>
      <c r="C1085" s="1" t="str">
        <f>VLOOKUP(A1085,'[1]Prev Month (June)'!$A:$C,3,0)</f>
        <v>DEBT</v>
      </c>
    </row>
    <row r="1086" spans="1:3" s="2" customFormat="1" x14ac:dyDescent="0.25">
      <c r="A1086" s="1" t="s">
        <v>8919</v>
      </c>
      <c r="B1086" s="1" t="s">
        <v>11789</v>
      </c>
      <c r="C1086" s="1" t="str">
        <f>VLOOKUP(A1086,'[1]Prev Month (June)'!$A:$C,3,0)</f>
        <v>DEBT</v>
      </c>
    </row>
    <row r="1087" spans="1:3" s="2" customFormat="1" x14ac:dyDescent="0.25">
      <c r="A1087" s="1" t="s">
        <v>5941</v>
      </c>
      <c r="B1087" s="1" t="s">
        <v>11790</v>
      </c>
      <c r="C1087" s="1" t="str">
        <f>VLOOKUP(A1087,'[1]Prev Month (June)'!$A:$C,3,0)</f>
        <v>DEBT</v>
      </c>
    </row>
    <row r="1088" spans="1:3" s="2" customFormat="1" x14ac:dyDescent="0.25">
      <c r="A1088" s="1" t="s">
        <v>8920</v>
      </c>
      <c r="B1088" s="1" t="s">
        <v>11790</v>
      </c>
      <c r="C1088" s="1" t="str">
        <f>VLOOKUP(A1088,'[1]Prev Month (June)'!$A:$C,3,0)</f>
        <v>DEBT</v>
      </c>
    </row>
    <row r="1089" spans="1:8" s="2" customFormat="1" x14ac:dyDescent="0.25">
      <c r="A1089" s="1" t="s">
        <v>5942</v>
      </c>
      <c r="B1089" s="1" t="s">
        <v>11791</v>
      </c>
      <c r="C1089" s="1" t="str">
        <f>VLOOKUP(A1089,'[1]Prev Month (June)'!$A:$C,3,0)</f>
        <v>DEBT</v>
      </c>
    </row>
    <row r="1090" spans="1:8" s="2" customFormat="1" x14ac:dyDescent="0.25">
      <c r="A1090" s="1" t="s">
        <v>8921</v>
      </c>
      <c r="B1090" s="1" t="s">
        <v>11791</v>
      </c>
      <c r="C1090" s="1" t="str">
        <f>VLOOKUP(A1090,'[1]Prev Month (June)'!$A:$C,3,0)</f>
        <v>DEBT</v>
      </c>
    </row>
    <row r="1091" spans="1:8" s="2" customFormat="1" x14ac:dyDescent="0.25">
      <c r="A1091" s="1" t="s">
        <v>6157</v>
      </c>
      <c r="B1091" s="1" t="s">
        <v>12006</v>
      </c>
      <c r="C1091" s="1" t="str">
        <f>VLOOKUP(A1091,'[1]Prev Month (June)'!$A:$C,3,0)</f>
        <v>HYBRID (C)</v>
      </c>
    </row>
    <row r="1092" spans="1:8" s="2" customFormat="1" x14ac:dyDescent="0.25">
      <c r="A1092" s="1" t="s">
        <v>6159</v>
      </c>
      <c r="B1092" s="1" t="s">
        <v>12008</v>
      </c>
      <c r="C1092" s="1" t="str">
        <f>VLOOKUP(A1092,'[1]Prev Month (June)'!$A:$C,3,0)</f>
        <v>HYBRID (C)</v>
      </c>
    </row>
    <row r="1093" spans="1:8" s="2" customFormat="1" x14ac:dyDescent="0.25">
      <c r="A1093" s="1" t="s">
        <v>9007</v>
      </c>
      <c r="B1093" s="1" t="s">
        <v>12008</v>
      </c>
      <c r="C1093" s="1" t="str">
        <f>VLOOKUP(A1093,'[1]Prev Month (June)'!$A:$C,3,0)</f>
        <v>HYBRID (C)</v>
      </c>
    </row>
    <row r="1094" spans="1:8" s="2" customFormat="1" x14ac:dyDescent="0.25">
      <c r="A1094" s="1" t="s">
        <v>6160</v>
      </c>
      <c r="B1094" s="1" t="s">
        <v>12009</v>
      </c>
      <c r="C1094" s="1" t="str">
        <f>VLOOKUP(A1094,'[1]Prev Month (June)'!$A:$C,3,0)</f>
        <v>HYBRID (C)</v>
      </c>
    </row>
    <row r="1095" spans="1:8" s="2" customFormat="1" x14ac:dyDescent="0.25">
      <c r="A1095" s="1" t="s">
        <v>9008</v>
      </c>
      <c r="B1095" s="1" t="s">
        <v>12009</v>
      </c>
      <c r="C1095" s="1" t="str">
        <f>VLOOKUP(A1095,'[1]Prev Month (June)'!$A:$C,3,0)</f>
        <v>HYBRID (C)</v>
      </c>
    </row>
    <row r="1096" spans="1:8" s="2" customFormat="1" x14ac:dyDescent="0.25">
      <c r="A1096" s="1" t="s">
        <v>9428</v>
      </c>
      <c r="B1096" s="1" t="s">
        <v>13378</v>
      </c>
      <c r="C1096" s="1" t="str">
        <f>VLOOKUP(A1096,'[1]Prev Month (June)'!$A:$C,3,0)</f>
        <v>DEBT</v>
      </c>
      <c r="D1096" s="49"/>
      <c r="E1096" s="49"/>
      <c r="F1096" s="49"/>
      <c r="G1096" s="49"/>
      <c r="H1096" s="49"/>
    </row>
    <row r="1097" spans="1:8" s="2" customFormat="1" x14ac:dyDescent="0.25">
      <c r="A1097" s="1" t="s">
        <v>7529</v>
      </c>
      <c r="B1097" s="1" t="s">
        <v>13378</v>
      </c>
      <c r="C1097" s="1" t="str">
        <f>VLOOKUP(A1097,'[1]Prev Month (June)'!$A:$C,3,0)</f>
        <v>DEBT</v>
      </c>
    </row>
    <row r="1098" spans="1:8" s="2" customFormat="1" x14ac:dyDescent="0.25">
      <c r="A1098" s="1" t="s">
        <v>7528</v>
      </c>
      <c r="B1098" s="1" t="s">
        <v>13377</v>
      </c>
      <c r="C1098" s="1" t="str">
        <f>VLOOKUP(A1098,'[1]Prev Month (June)'!$A:$C,3,0)</f>
        <v>DEBT</v>
      </c>
    </row>
    <row r="1099" spans="1:8" s="2" customFormat="1" x14ac:dyDescent="0.25">
      <c r="A1099" s="1" t="s">
        <v>4745</v>
      </c>
      <c r="B1099" s="1" t="s">
        <v>10594</v>
      </c>
      <c r="C1099" s="1" t="str">
        <f>VLOOKUP(A1099,'[1]Prev Month (June)'!$A:$C,3,0)</f>
        <v>EQUITY</v>
      </c>
    </row>
    <row r="1100" spans="1:8" s="2" customFormat="1" x14ac:dyDescent="0.25">
      <c r="A1100" s="1" t="s">
        <v>4746</v>
      </c>
      <c r="B1100" s="1" t="s">
        <v>10595</v>
      </c>
      <c r="C1100" s="1" t="str">
        <f>VLOOKUP(A1100,'[1]Prev Month (June)'!$A:$C,3,0)</f>
        <v>EQUITY</v>
      </c>
    </row>
    <row r="1101" spans="1:8" s="2" customFormat="1" x14ac:dyDescent="0.25">
      <c r="A1101" s="1" t="s">
        <v>8421</v>
      </c>
      <c r="B1101" s="1" t="s">
        <v>10595</v>
      </c>
      <c r="C1101" s="1" t="str">
        <f>VLOOKUP(A1101,'[1]Prev Month (June)'!$A:$C,3,0)</f>
        <v>EQUITY</v>
      </c>
    </row>
    <row r="1102" spans="1:8" s="2" customFormat="1" x14ac:dyDescent="0.25">
      <c r="A1102" s="1" t="s">
        <v>4126</v>
      </c>
      <c r="B1102" s="1" t="s">
        <v>9975</v>
      </c>
      <c r="C1102" s="1" t="str">
        <f>VLOOKUP(A1102,'[1]Prev Month (June)'!$A:$C,3,0)</f>
        <v>EQUITY</v>
      </c>
    </row>
    <row r="1103" spans="1:8" s="2" customFormat="1" x14ac:dyDescent="0.25">
      <c r="A1103" s="1" t="s">
        <v>4127</v>
      </c>
      <c r="B1103" s="1" t="s">
        <v>9976</v>
      </c>
      <c r="C1103" s="1" t="str">
        <f>VLOOKUP(A1103,'[1]Prev Month (June)'!$A:$C,3,0)</f>
        <v>EQUITY</v>
      </c>
    </row>
    <row r="1104" spans="1:8" s="2" customFormat="1" x14ac:dyDescent="0.25">
      <c r="A1104" s="1" t="s">
        <v>8157</v>
      </c>
      <c r="B1104" s="1" t="s">
        <v>9976</v>
      </c>
      <c r="C1104" s="1" t="str">
        <f>VLOOKUP(A1104,'[1]Prev Month (June)'!$A:$C,3,0)</f>
        <v>EQUITY</v>
      </c>
    </row>
    <row r="1105" spans="1:8" s="2" customFormat="1" x14ac:dyDescent="0.25">
      <c r="A1105" s="1" t="s">
        <v>7892</v>
      </c>
      <c r="B1105" s="1" t="s">
        <v>13741</v>
      </c>
      <c r="C1105" s="1" t="str">
        <f>VLOOKUP(A1105,'[1]Prev Month (June)'!$A:$C,3,0)</f>
        <v>EQUITY</v>
      </c>
    </row>
    <row r="1106" spans="1:8" s="2" customFormat="1" x14ac:dyDescent="0.25">
      <c r="A1106" s="1" t="s">
        <v>7893</v>
      </c>
      <c r="B1106" s="1" t="s">
        <v>13742</v>
      </c>
      <c r="C1106" s="1" t="str">
        <f>VLOOKUP(A1106,'[1]Prev Month (June)'!$A:$C,3,0)</f>
        <v>EQUITY</v>
      </c>
    </row>
    <row r="1107" spans="1:8" s="2" customFormat="1" x14ac:dyDescent="0.25">
      <c r="A1107" s="1" t="s">
        <v>9520</v>
      </c>
      <c r="B1107" s="1" t="s">
        <v>13742</v>
      </c>
      <c r="C1107" s="1" t="str">
        <f>VLOOKUP(A1107,'[1]Prev Month (June)'!$A:$C,3,0)</f>
        <v>EQUITY</v>
      </c>
      <c r="D1107" s="49"/>
      <c r="E1107" s="49"/>
      <c r="F1107" s="49"/>
      <c r="G1107" s="49"/>
      <c r="H1107" s="49"/>
    </row>
    <row r="1108" spans="1:8" s="2" customFormat="1" x14ac:dyDescent="0.25">
      <c r="A1108" s="1" t="s">
        <v>3891</v>
      </c>
      <c r="B1108" s="1" t="s">
        <v>9740</v>
      </c>
      <c r="C1108" s="1" t="str">
        <f>VLOOKUP(A1108,'[1]Prev Month (June)'!$A:$C,3,0)</f>
        <v>EQUITY</v>
      </c>
    </row>
    <row r="1109" spans="1:8" s="2" customFormat="1" x14ac:dyDescent="0.25">
      <c r="A1109" s="1" t="s">
        <v>3889</v>
      </c>
      <c r="B1109" s="1" t="s">
        <v>9738</v>
      </c>
      <c r="C1109" s="1" t="str">
        <f>VLOOKUP(A1109,'[1]Prev Month (June)'!$A:$C,3,0)</f>
        <v>EQUITY</v>
      </c>
    </row>
    <row r="1110" spans="1:8" s="2" customFormat="1" x14ac:dyDescent="0.25">
      <c r="A1110" s="1" t="s">
        <v>8053</v>
      </c>
      <c r="B1110" s="1" t="s">
        <v>9738</v>
      </c>
      <c r="C1110" s="1" t="str">
        <f>VLOOKUP(A1110,'[1]Prev Month (June)'!$A:$C,3,0)</f>
        <v>EQUITY</v>
      </c>
    </row>
    <row r="1111" spans="1:8" s="2" customFormat="1" x14ac:dyDescent="0.25">
      <c r="A1111" s="1" t="s">
        <v>5938</v>
      </c>
      <c r="B1111" s="1" t="s">
        <v>11787</v>
      </c>
      <c r="C1111" s="1" t="str">
        <f>VLOOKUP(A1111,'[1]Prev Month (June)'!$A:$C,3,0)</f>
        <v>Debt</v>
      </c>
    </row>
    <row r="1112" spans="1:8" s="2" customFormat="1" x14ac:dyDescent="0.25">
      <c r="A1112" s="1" t="s">
        <v>6258</v>
      </c>
      <c r="B1112" s="1" t="s">
        <v>12107</v>
      </c>
      <c r="C1112" s="1" t="str">
        <f>VLOOKUP(A1112,'[1]Prev Month (June)'!$A:$C,3,0)</f>
        <v>HYBRID (NC)</v>
      </c>
    </row>
    <row r="1113" spans="1:8" s="2" customFormat="1" x14ac:dyDescent="0.25">
      <c r="A1113" s="1" t="s">
        <v>6259</v>
      </c>
      <c r="B1113" s="1" t="s">
        <v>12108</v>
      </c>
      <c r="C1113" s="1" t="str">
        <f>VLOOKUP(A1113,'[1]Prev Month (June)'!$A:$C,3,0)</f>
        <v>BALANCED</v>
      </c>
    </row>
    <row r="1114" spans="1:8" s="2" customFormat="1" x14ac:dyDescent="0.25">
      <c r="A1114" s="1" t="s">
        <v>9062</v>
      </c>
      <c r="B1114" s="1" t="s">
        <v>12108</v>
      </c>
      <c r="C1114" s="1" t="str">
        <f>VLOOKUP(A1114,'[1]Prev Month (June)'!$A:$C,3,0)</f>
        <v>HYBRID (NC)</v>
      </c>
    </row>
    <row r="1115" spans="1:8" s="2" customFormat="1" x14ac:dyDescent="0.25">
      <c r="A1115" s="1" t="s">
        <v>4741</v>
      </c>
      <c r="B1115" s="1" t="s">
        <v>10590</v>
      </c>
      <c r="C1115" s="1" t="str">
        <f>VLOOKUP(A1115,'[1]Prev Month (June)'!$A:$C,3,0)</f>
        <v>EQUITY</v>
      </c>
    </row>
    <row r="1116" spans="1:8" s="2" customFormat="1" x14ac:dyDescent="0.25">
      <c r="A1116" s="1" t="s">
        <v>4742</v>
      </c>
      <c r="B1116" s="1" t="s">
        <v>10591</v>
      </c>
      <c r="C1116" s="1" t="str">
        <f>VLOOKUP(A1116,'[1]Prev Month (June)'!$A:$C,3,0)</f>
        <v>EQUITY</v>
      </c>
    </row>
    <row r="1117" spans="1:8" s="2" customFormat="1" x14ac:dyDescent="0.25">
      <c r="A1117" s="1" t="s">
        <v>8419</v>
      </c>
      <c r="B1117" s="1" t="s">
        <v>10591</v>
      </c>
      <c r="C1117" s="1" t="str">
        <f>VLOOKUP(A1117,'[1]Prev Month (June)'!$A:$C,3,0)</f>
        <v>EQUITY</v>
      </c>
    </row>
    <row r="1118" spans="1:8" s="2" customFormat="1" x14ac:dyDescent="0.25">
      <c r="A1118" s="1" t="s">
        <v>6156</v>
      </c>
      <c r="B1118" s="1" t="s">
        <v>12005</v>
      </c>
      <c r="C1118" s="1" t="str">
        <f>VLOOKUP(A1118,'[1]Prev Month (June)'!$A:$C,3,0)</f>
        <v>HYBRID (C)</v>
      </c>
    </row>
    <row r="1119" spans="1:8" s="2" customFormat="1" x14ac:dyDescent="0.25">
      <c r="A1119" s="1" t="s">
        <v>6158</v>
      </c>
      <c r="B1119" s="1" t="s">
        <v>12007</v>
      </c>
      <c r="C1119" s="1" t="s">
        <v>13994</v>
      </c>
    </row>
    <row r="1120" spans="1:8" s="2" customFormat="1" x14ac:dyDescent="0.25">
      <c r="A1120" s="1" t="s">
        <v>9006</v>
      </c>
      <c r="B1120" s="1" t="s">
        <v>12007</v>
      </c>
      <c r="C1120" s="1" t="s">
        <v>13994</v>
      </c>
    </row>
    <row r="1121" spans="1:8" s="2" customFormat="1" x14ac:dyDescent="0.25">
      <c r="A1121" s="1" t="s">
        <v>7076</v>
      </c>
      <c r="B1121" s="1" t="s">
        <v>12925</v>
      </c>
      <c r="C1121" s="1" t="str">
        <f>VLOOKUP(A1121,'[1]Prev Month (June)'!$A:$C,3,0)</f>
        <v>EQUITY</v>
      </c>
    </row>
    <row r="1122" spans="1:8" s="2" customFormat="1" x14ac:dyDescent="0.25">
      <c r="A1122" s="1" t="s">
        <v>9332</v>
      </c>
      <c r="B1122" s="1" t="s">
        <v>12925</v>
      </c>
      <c r="C1122" s="1" t="str">
        <f>VLOOKUP(A1122,'[1]Prev Month (June)'!$A:$C,3,0)</f>
        <v>EQUITY</v>
      </c>
      <c r="E1122" s="45"/>
      <c r="F1122" s="45"/>
      <c r="G1122" s="45"/>
      <c r="H1122" s="45"/>
    </row>
    <row r="1123" spans="1:8" s="2" customFormat="1" x14ac:dyDescent="0.25">
      <c r="A1123" s="1" t="s">
        <v>7079</v>
      </c>
      <c r="B1123" s="1" t="s">
        <v>12928</v>
      </c>
      <c r="C1123" s="1" t="str">
        <f>VLOOKUP(A1123,'[1]Prev Month (June)'!$A:$C,3,0)</f>
        <v>EQUITY</v>
      </c>
    </row>
    <row r="1124" spans="1:8" s="2" customFormat="1" x14ac:dyDescent="0.25">
      <c r="A1124" s="1" t="s">
        <v>4384</v>
      </c>
      <c r="B1124" s="1" t="s">
        <v>10233</v>
      </c>
      <c r="C1124" s="1" t="str">
        <f>VLOOKUP(A1124,'[1]Prev Month (June)'!$A:$C,3,0)</f>
        <v>EQUITY</v>
      </c>
    </row>
    <row r="1125" spans="1:8" s="2" customFormat="1" x14ac:dyDescent="0.25">
      <c r="A1125" s="1" t="s">
        <v>8274</v>
      </c>
      <c r="B1125" s="1" t="s">
        <v>10233</v>
      </c>
      <c r="C1125" s="1" t="str">
        <f>VLOOKUP(A1125,'[1]Prev Month (June)'!$A:$C,3,0)</f>
        <v>EQUITY</v>
      </c>
    </row>
    <row r="1126" spans="1:8" s="2" customFormat="1" x14ac:dyDescent="0.25">
      <c r="A1126" s="1" t="s">
        <v>4383</v>
      </c>
      <c r="B1126" s="1" t="s">
        <v>10232</v>
      </c>
      <c r="C1126" s="1" t="str">
        <f>VLOOKUP(A1126,'[1]Prev Month (June)'!$A:$C,3,0)</f>
        <v>EQUITY</v>
      </c>
    </row>
    <row r="1127" spans="1:8" s="2" customFormat="1" x14ac:dyDescent="0.25">
      <c r="A1127" s="1" t="s">
        <v>7654</v>
      </c>
      <c r="B1127" s="1" t="s">
        <v>13503</v>
      </c>
      <c r="C1127" s="1" t="str">
        <f>VLOOKUP(A1127,'[1]Prev Month (June)'!$A:$C,3,0)</f>
        <v>FOF</v>
      </c>
    </row>
    <row r="1128" spans="1:8" s="2" customFormat="1" x14ac:dyDescent="0.25">
      <c r="A1128" s="1" t="s">
        <v>9452</v>
      </c>
      <c r="B1128" s="1" t="s">
        <v>13503</v>
      </c>
      <c r="C1128" s="1" t="str">
        <f>VLOOKUP(A1128,'[1]Prev Month (June)'!$A:$C,3,0)</f>
        <v>FOF</v>
      </c>
      <c r="D1128" s="49"/>
      <c r="E1128" s="49"/>
      <c r="F1128" s="49"/>
      <c r="G1128" s="49"/>
      <c r="H1128" s="49"/>
    </row>
    <row r="1129" spans="1:8" s="2" customFormat="1" x14ac:dyDescent="0.25">
      <c r="A1129" s="1" t="s">
        <v>7653</v>
      </c>
      <c r="B1129" s="1" t="s">
        <v>13502</v>
      </c>
      <c r="C1129" s="1" t="str">
        <f>VLOOKUP(A1129,'[1]Prev Month (June)'!$A:$C,3,0)</f>
        <v>FOF</v>
      </c>
    </row>
    <row r="1130" spans="1:8" s="2" customFormat="1" x14ac:dyDescent="0.25">
      <c r="A1130" s="1" t="s">
        <v>4017</v>
      </c>
      <c r="B1130" s="1" t="s">
        <v>9866</v>
      </c>
      <c r="C1130" s="1" t="str">
        <f>VLOOKUP(A1130,'[1]Prev Month (June)'!$A:$C,3,0)</f>
        <v>EQUITY</v>
      </c>
    </row>
    <row r="1131" spans="1:8" s="2" customFormat="1" x14ac:dyDescent="0.25">
      <c r="A1131" s="1" t="s">
        <v>8110</v>
      </c>
      <c r="B1131" s="1" t="s">
        <v>9866</v>
      </c>
      <c r="C1131" s="1" t="str">
        <f>VLOOKUP(A1131,'[1]Prev Month (June)'!$A:$C,3,0)</f>
        <v>EQUITY</v>
      </c>
    </row>
    <row r="1132" spans="1:8" s="2" customFormat="1" x14ac:dyDescent="0.25">
      <c r="A1132" s="1" t="s">
        <v>4016</v>
      </c>
      <c r="B1132" s="1" t="s">
        <v>9865</v>
      </c>
      <c r="C1132" s="1" t="str">
        <f>VLOOKUP(A1132,'[1]Prev Month (June)'!$A:$C,3,0)</f>
        <v>EQUITY</v>
      </c>
    </row>
    <row r="1133" spans="1:8" s="2" customFormat="1" x14ac:dyDescent="0.25">
      <c r="A1133" s="1" t="s">
        <v>4246</v>
      </c>
      <c r="B1133" s="1" t="s">
        <v>10095</v>
      </c>
      <c r="C1133" s="1" t="str">
        <f>VLOOKUP(A1133,'[1]Prev Month (June)'!$A:$C,3,0)</f>
        <v>EQUITY</v>
      </c>
    </row>
    <row r="1134" spans="1:8" s="2" customFormat="1" x14ac:dyDescent="0.25">
      <c r="A1134" s="1" t="s">
        <v>8210</v>
      </c>
      <c r="B1134" s="1" t="s">
        <v>10095</v>
      </c>
      <c r="C1134" s="1" t="str">
        <f>VLOOKUP(A1134,'[1]Prev Month (June)'!$A:$C,3,0)</f>
        <v>EQUITY</v>
      </c>
    </row>
    <row r="1135" spans="1:8" s="2" customFormat="1" x14ac:dyDescent="0.25">
      <c r="A1135" s="1" t="s">
        <v>4245</v>
      </c>
      <c r="B1135" s="1" t="s">
        <v>10094</v>
      </c>
      <c r="C1135" s="1" t="str">
        <f>VLOOKUP(A1135,'[1]Prev Month (June)'!$A:$C,3,0)</f>
        <v>EQUITY</v>
      </c>
    </row>
    <row r="1136" spans="1:8" s="2" customFormat="1" x14ac:dyDescent="0.25">
      <c r="A1136" s="1" t="s">
        <v>4335</v>
      </c>
      <c r="B1136" s="1" t="s">
        <v>10184</v>
      </c>
      <c r="C1136" s="1" t="str">
        <f>VLOOKUP(A1136,'[1]Prev Month (June)'!$A:$C,3,0)</f>
        <v>EQUITY</v>
      </c>
    </row>
    <row r="1137" spans="1:8" s="2" customFormat="1" x14ac:dyDescent="0.25">
      <c r="A1137" s="1" t="s">
        <v>8249</v>
      </c>
      <c r="B1137" s="1" t="s">
        <v>10184</v>
      </c>
      <c r="C1137" s="1" t="str">
        <f>VLOOKUP(A1137,'[1]Prev Month (June)'!$A:$C,3,0)</f>
        <v>EQUITY</v>
      </c>
    </row>
    <row r="1138" spans="1:8" s="2" customFormat="1" x14ac:dyDescent="0.25">
      <c r="A1138" s="1" t="s">
        <v>4334</v>
      </c>
      <c r="B1138" s="1" t="s">
        <v>10183</v>
      </c>
      <c r="C1138" s="1" t="str">
        <f>VLOOKUP(A1138,'[1]Prev Month (June)'!$A:$C,3,0)</f>
        <v>EQUITY</v>
      </c>
    </row>
    <row r="1139" spans="1:8" s="2" customFormat="1" x14ac:dyDescent="0.25">
      <c r="A1139" s="1" t="s">
        <v>4482</v>
      </c>
      <c r="B1139" s="1" t="s">
        <v>10331</v>
      </c>
      <c r="C1139" s="1" t="str">
        <f>VLOOKUP(A1139,'[1]Prev Month (June)'!$A:$C,3,0)</f>
        <v>EQUITY</v>
      </c>
    </row>
    <row r="1140" spans="1:8" s="2" customFormat="1" x14ac:dyDescent="0.25">
      <c r="A1140" s="1" t="s">
        <v>8319</v>
      </c>
      <c r="B1140" s="1" t="s">
        <v>10331</v>
      </c>
      <c r="C1140" s="1" t="str">
        <f>VLOOKUP(A1140,'[1]Prev Month (June)'!$A:$C,3,0)</f>
        <v>EQUITY</v>
      </c>
    </row>
    <row r="1141" spans="1:8" s="2" customFormat="1" x14ac:dyDescent="0.25">
      <c r="A1141" s="1" t="s">
        <v>4481</v>
      </c>
      <c r="B1141" s="1" t="s">
        <v>10330</v>
      </c>
      <c r="C1141" s="1" t="str">
        <f>VLOOKUP(A1141,'[1]Prev Month (June)'!$A:$C,3,0)</f>
        <v>EQUITY</v>
      </c>
    </row>
    <row r="1142" spans="1:8" s="2" customFormat="1" x14ac:dyDescent="0.25">
      <c r="A1142" s="1" t="s">
        <v>4734</v>
      </c>
      <c r="B1142" s="1" t="s">
        <v>10583</v>
      </c>
      <c r="C1142" s="1" t="str">
        <f>VLOOKUP(A1142,'[1]Prev Month (June)'!$A:$C,3,0)</f>
        <v>EQUITY</v>
      </c>
    </row>
    <row r="1143" spans="1:8" s="2" customFormat="1" x14ac:dyDescent="0.25">
      <c r="A1143" s="1" t="s">
        <v>4738</v>
      </c>
      <c r="B1143" s="1" t="s">
        <v>10587</v>
      </c>
      <c r="C1143" s="1" t="str">
        <f>VLOOKUP(A1143,'[1]Prev Month (June)'!$A:$C,3,0)</f>
        <v>EQUITY</v>
      </c>
    </row>
    <row r="1144" spans="1:8" s="2" customFormat="1" x14ac:dyDescent="0.25">
      <c r="A1144" s="1" t="s">
        <v>8417</v>
      </c>
      <c r="B1144" s="1" t="s">
        <v>10587</v>
      </c>
      <c r="C1144" s="1" t="str">
        <f>VLOOKUP(A1144,'[1]Prev Month (June)'!$A:$C,3,0)</f>
        <v>EQUITY</v>
      </c>
    </row>
    <row r="1145" spans="1:8" s="2" customFormat="1" x14ac:dyDescent="0.25">
      <c r="A1145" s="1" t="s">
        <v>4737</v>
      </c>
      <c r="B1145" s="1" t="s">
        <v>10586</v>
      </c>
      <c r="C1145" s="1" t="str">
        <f>VLOOKUP(A1145,'[1]Prev Month (June)'!$A:$C,3,0)</f>
        <v>EQUITY</v>
      </c>
    </row>
    <row r="1146" spans="1:8" s="2" customFormat="1" x14ac:dyDescent="0.25">
      <c r="A1146" s="1" t="s">
        <v>7527</v>
      </c>
      <c r="B1146" s="1" t="s">
        <v>13376</v>
      </c>
      <c r="C1146" s="1" t="str">
        <f>VLOOKUP(A1146,'[1]Prev Month (June)'!$A:$C,3,0)</f>
        <v>DEBT</v>
      </c>
    </row>
    <row r="1147" spans="1:8" s="2" customFormat="1" x14ac:dyDescent="0.25">
      <c r="A1147" s="1" t="s">
        <v>9427</v>
      </c>
      <c r="B1147" s="1" t="s">
        <v>13376</v>
      </c>
      <c r="C1147" s="1" t="str">
        <f>VLOOKUP(A1147,'[1]Prev Month (June)'!$A:$C,3,0)</f>
        <v>DEBT</v>
      </c>
      <c r="D1147" s="49"/>
      <c r="E1147" s="49"/>
      <c r="F1147" s="49"/>
      <c r="G1147" s="49"/>
      <c r="H1147" s="49"/>
    </row>
    <row r="1148" spans="1:8" s="2" customFormat="1" x14ac:dyDescent="0.25">
      <c r="A1148" s="1" t="s">
        <v>7526</v>
      </c>
      <c r="B1148" s="1" t="s">
        <v>13375</v>
      </c>
      <c r="C1148" s="1" t="str">
        <f>VLOOKUP(A1148,'[1]Prev Month (June)'!$A:$C,3,0)</f>
        <v>DEBT</v>
      </c>
    </row>
    <row r="1149" spans="1:8" s="2" customFormat="1" x14ac:dyDescent="0.25">
      <c r="A1149" s="1" t="s">
        <v>5325</v>
      </c>
      <c r="B1149" s="1" t="s">
        <v>11174</v>
      </c>
      <c r="C1149" s="1" t="str">
        <f>VLOOKUP(A1149,'[1]Prev Month (June)'!$A:$C,3,0)</f>
        <v>ELSS</v>
      </c>
    </row>
    <row r="1150" spans="1:8" s="2" customFormat="1" x14ac:dyDescent="0.25">
      <c r="A1150" s="1" t="s">
        <v>5326</v>
      </c>
      <c r="B1150" s="1" t="s">
        <v>11175</v>
      </c>
      <c r="C1150" s="1" t="str">
        <f>VLOOKUP(A1150,'[1]Prev Month (June)'!$A:$C,3,0)</f>
        <v>ELSS</v>
      </c>
    </row>
    <row r="1151" spans="1:8" s="2" customFormat="1" x14ac:dyDescent="0.25">
      <c r="A1151" s="1" t="s">
        <v>8656</v>
      </c>
      <c r="B1151" s="1" t="s">
        <v>11175</v>
      </c>
      <c r="C1151" s="1" t="str">
        <f>VLOOKUP(A1151,'[1]Prev Month (June)'!$A:$C,3,0)</f>
        <v>ELSS</v>
      </c>
    </row>
    <row r="1152" spans="1:8" s="2" customFormat="1" x14ac:dyDescent="0.25">
      <c r="A1152" s="1" t="s">
        <v>6776</v>
      </c>
      <c r="B1152" s="1" t="s">
        <v>12625</v>
      </c>
      <c r="C1152" s="1" t="str">
        <f>VLOOKUP(A1152,'[1]Prev Month (June)'!$A:$C,3,0)</f>
        <v>DEBT</v>
      </c>
    </row>
    <row r="1153" spans="1:8" s="2" customFormat="1" x14ac:dyDescent="0.25">
      <c r="A1153" s="1" t="s">
        <v>6777</v>
      </c>
      <c r="B1153" s="1" t="s">
        <v>12626</v>
      </c>
      <c r="C1153" s="1" t="str">
        <f>VLOOKUP(A1153,'[1]Prev Month (June)'!$A:$C,3,0)</f>
        <v>DEBT</v>
      </c>
    </row>
    <row r="1154" spans="1:8" s="2" customFormat="1" x14ac:dyDescent="0.25">
      <c r="A1154" s="1" t="s">
        <v>9285</v>
      </c>
      <c r="B1154" s="1" t="s">
        <v>12626</v>
      </c>
      <c r="C1154" s="1" t="str">
        <f>VLOOKUP(A1154,'[1]Prev Month (June)'!$A:$C,3,0)</f>
        <v>DEBT</v>
      </c>
      <c r="E1154" s="45"/>
      <c r="F1154" s="45"/>
      <c r="G1154" s="45"/>
      <c r="H1154" s="45"/>
    </row>
    <row r="1155" spans="1:8" s="2" customFormat="1" x14ac:dyDescent="0.25">
      <c r="A1155" s="1" t="s">
        <v>6061</v>
      </c>
      <c r="B1155" s="1" t="s">
        <v>11910</v>
      </c>
      <c r="C1155" s="1" t="str">
        <f>VLOOKUP(A1155,'[1]Prev Month (June)'!$A:$C,3,0)</f>
        <v>DEBT</v>
      </c>
    </row>
    <row r="1156" spans="1:8" s="2" customFormat="1" x14ac:dyDescent="0.25">
      <c r="A1156" s="1" t="s">
        <v>6060</v>
      </c>
      <c r="B1156" s="1" t="s">
        <v>11909</v>
      </c>
      <c r="C1156" s="1" t="str">
        <f>VLOOKUP(A1156,'[1]Prev Month (June)'!$A:$C,3,0)</f>
        <v>DEBT</v>
      </c>
    </row>
    <row r="1157" spans="1:8" s="2" customFormat="1" x14ac:dyDescent="0.25">
      <c r="A1157" s="1" t="s">
        <v>7657</v>
      </c>
      <c r="B1157" s="1" t="s">
        <v>13506</v>
      </c>
      <c r="C1157" s="1" t="str">
        <f>VLOOKUP(A1157,'[1]Prev Month (June)'!$A:$C,3,0)</f>
        <v>FOF</v>
      </c>
    </row>
    <row r="1158" spans="1:8" s="2" customFormat="1" x14ac:dyDescent="0.25">
      <c r="A1158" s="1" t="s">
        <v>7659</v>
      </c>
      <c r="B1158" s="1" t="s">
        <v>13508</v>
      </c>
      <c r="C1158" s="1" t="str">
        <f>VLOOKUP(A1158,'[1]Prev Month (June)'!$A:$C,3,0)</f>
        <v>FOF</v>
      </c>
    </row>
    <row r="1159" spans="1:8" s="2" customFormat="1" x14ac:dyDescent="0.25">
      <c r="A1159" s="1" t="s">
        <v>9454</v>
      </c>
      <c r="B1159" s="1" t="s">
        <v>13508</v>
      </c>
      <c r="C1159" s="1" t="str">
        <f>VLOOKUP(A1159,'[1]Prev Month (June)'!$A:$C,3,0)</f>
        <v>FOF</v>
      </c>
      <c r="D1159" s="49"/>
      <c r="E1159" s="49"/>
      <c r="F1159" s="49"/>
      <c r="G1159" s="49"/>
      <c r="H1159" s="49"/>
    </row>
    <row r="1160" spans="1:8" s="2" customFormat="1" x14ac:dyDescent="0.25">
      <c r="A1160" s="1" t="s">
        <v>7658</v>
      </c>
      <c r="B1160" s="1" t="s">
        <v>13507</v>
      </c>
      <c r="C1160" s="1" t="str">
        <f>VLOOKUP(A1160,'[1]Prev Month (June)'!$A:$C,3,0)</f>
        <v>FOF</v>
      </c>
    </row>
    <row r="1161" spans="1:8" s="2" customFormat="1" x14ac:dyDescent="0.25">
      <c r="A1161" s="1" t="s">
        <v>6109</v>
      </c>
      <c r="B1161" s="1" t="s">
        <v>11958</v>
      </c>
      <c r="C1161" s="1" t="str">
        <f>VLOOKUP(A1161,'[1]Prev Month (June)'!$A:$C,3,0)</f>
        <v>DEBT</v>
      </c>
    </row>
    <row r="1162" spans="1:8" s="2" customFormat="1" x14ac:dyDescent="0.25">
      <c r="A1162" s="1" t="s">
        <v>6110</v>
      </c>
      <c r="B1162" s="1" t="s">
        <v>11959</v>
      </c>
      <c r="C1162" s="1" t="str">
        <f>VLOOKUP(A1162,'[1]Prev Month (June)'!$A:$C,3,0)</f>
        <v>DEBT</v>
      </c>
    </row>
    <row r="1163" spans="1:8" s="2" customFormat="1" x14ac:dyDescent="0.25">
      <c r="A1163" s="1" t="s">
        <v>9250</v>
      </c>
      <c r="B1163" s="1" t="s">
        <v>12534</v>
      </c>
      <c r="C1163" s="1" t="str">
        <f>VLOOKUP(A1163,'[1]Prev Month (June)'!$A:$C,3,0)</f>
        <v>EQUITY</v>
      </c>
      <c r="E1163" s="45"/>
      <c r="F1163" s="45"/>
      <c r="G1163" s="45"/>
      <c r="H1163" s="45"/>
    </row>
    <row r="1164" spans="1:8" s="2" customFormat="1" x14ac:dyDescent="0.25">
      <c r="A1164" s="1" t="s">
        <v>6685</v>
      </c>
      <c r="B1164" s="1" t="s">
        <v>12534</v>
      </c>
      <c r="C1164" s="1" t="str">
        <f>VLOOKUP(A1164,'[1]Prev Month (June)'!$A:$C,3,0)</f>
        <v>EQUITY</v>
      </c>
    </row>
    <row r="1165" spans="1:8" s="2" customFormat="1" x14ac:dyDescent="0.25">
      <c r="A1165" s="1" t="s">
        <v>6688</v>
      </c>
      <c r="B1165" s="1" t="s">
        <v>12537</v>
      </c>
      <c r="C1165" s="1" t="str">
        <f>VLOOKUP(A1165,'[1]Prev Month (June)'!$A:$C,3,0)</f>
        <v>EQUITY</v>
      </c>
    </row>
    <row r="1166" spans="1:8" s="2" customFormat="1" x14ac:dyDescent="0.25">
      <c r="A1166" s="1" t="s">
        <v>6689</v>
      </c>
      <c r="B1166" s="1" t="s">
        <v>12538</v>
      </c>
      <c r="C1166" s="1" t="str">
        <f>VLOOKUP(A1166,'[1]Prev Month (June)'!$A:$C,3,0)</f>
        <v>EQUITY</v>
      </c>
    </row>
    <row r="1167" spans="1:8" s="2" customFormat="1" x14ac:dyDescent="0.25">
      <c r="A1167" s="1" t="s">
        <v>9251</v>
      </c>
      <c r="B1167" s="1" t="s">
        <v>12535</v>
      </c>
      <c r="C1167" s="1" t="s">
        <v>13994</v>
      </c>
      <c r="E1167" s="45"/>
      <c r="F1167" s="45"/>
      <c r="G1167" s="45"/>
      <c r="H1167" s="45"/>
    </row>
    <row r="1168" spans="1:8" s="2" customFormat="1" x14ac:dyDescent="0.25">
      <c r="A1168" s="1" t="s">
        <v>6686</v>
      </c>
      <c r="B1168" s="1" t="s">
        <v>12535</v>
      </c>
      <c r="C1168" s="1" t="s">
        <v>13994</v>
      </c>
    </row>
    <row r="1169" spans="1:8" s="2" customFormat="1" x14ac:dyDescent="0.25">
      <c r="A1169" s="1" t="s">
        <v>9252</v>
      </c>
      <c r="B1169" s="1" t="s">
        <v>12536</v>
      </c>
      <c r="C1169" s="1" t="str">
        <f>VLOOKUP(A1169,'[1]Prev Month (June)'!$A:$C,3,0)</f>
        <v>EQUITY</v>
      </c>
      <c r="E1169" s="45"/>
      <c r="F1169" s="45"/>
      <c r="G1169" s="45"/>
      <c r="H1169" s="45"/>
    </row>
    <row r="1170" spans="1:8" s="2" customFormat="1" x14ac:dyDescent="0.25">
      <c r="A1170" s="1" t="s">
        <v>6687</v>
      </c>
      <c r="B1170" s="1" t="s">
        <v>12536</v>
      </c>
      <c r="C1170" s="1" t="str">
        <f>VLOOKUP(A1170,'[1]Prev Month (June)'!$A:$C,3,0)</f>
        <v>EQUITY</v>
      </c>
    </row>
    <row r="1171" spans="1:8" s="2" customFormat="1" x14ac:dyDescent="0.25">
      <c r="A1171" s="1" t="s">
        <v>6381</v>
      </c>
      <c r="B1171" s="1" t="s">
        <v>12230</v>
      </c>
      <c r="C1171" s="1" t="str">
        <f>VLOOKUP(A1171,'[1]Prev Month (June)'!$A:$C,3,0)</f>
        <v>HYBRID (NC)</v>
      </c>
    </row>
    <row r="1172" spans="1:8" s="2" customFormat="1" x14ac:dyDescent="0.25">
      <c r="A1172" s="1" t="s">
        <v>6383</v>
      </c>
      <c r="B1172" s="1" t="s">
        <v>12232</v>
      </c>
      <c r="C1172" s="1" t="str">
        <f>VLOOKUP(A1172,'[1]Prev Month (June)'!$A:$C,3,0)</f>
        <v>HYBRID (NC)</v>
      </c>
    </row>
    <row r="1173" spans="1:8" s="2" customFormat="1" x14ac:dyDescent="0.25">
      <c r="A1173" s="1" t="s">
        <v>9125</v>
      </c>
      <c r="B1173" s="1" t="s">
        <v>12232</v>
      </c>
      <c r="C1173" s="1" t="str">
        <f>VLOOKUP(A1173,'[1]Prev Month (June)'!$A:$C,3,0)</f>
        <v>HYBRID (NC)</v>
      </c>
    </row>
    <row r="1174" spans="1:8" s="2" customFormat="1" x14ac:dyDescent="0.25">
      <c r="A1174" s="1" t="s">
        <v>6382</v>
      </c>
      <c r="B1174" s="1" t="s">
        <v>12231</v>
      </c>
      <c r="C1174" s="1" t="str">
        <f>VLOOKUP(A1174,'[1]Prev Month (June)'!$A:$C,3,0)</f>
        <v>HYBRID (NC)</v>
      </c>
    </row>
    <row r="1175" spans="1:8" s="2" customFormat="1" x14ac:dyDescent="0.25">
      <c r="A1175" s="1" t="s">
        <v>6384</v>
      </c>
      <c r="B1175" s="1" t="s">
        <v>12233</v>
      </c>
      <c r="C1175" s="1" t="str">
        <f>VLOOKUP(A1175,'[1]Prev Month (June)'!$A:$C,3,0)</f>
        <v>HYBRID (NC)</v>
      </c>
    </row>
    <row r="1176" spans="1:8" s="2" customFormat="1" x14ac:dyDescent="0.25">
      <c r="A1176" s="1" t="s">
        <v>9126</v>
      </c>
      <c r="B1176" s="1" t="s">
        <v>12233</v>
      </c>
      <c r="C1176" s="1" t="str">
        <f>VLOOKUP(A1176,'[1]Prev Month (June)'!$A:$C,3,0)</f>
        <v>HYBRID (NC)</v>
      </c>
    </row>
    <row r="1177" spans="1:8" s="2" customFormat="1" x14ac:dyDescent="0.25">
      <c r="A1177" s="1" t="s">
        <v>3783</v>
      </c>
      <c r="B1177" s="1" t="s">
        <v>9632</v>
      </c>
      <c r="C1177" s="1" t="str">
        <f>VLOOKUP(A1177,'[1]Prev Month (June)'!$A:$C,3,0)</f>
        <v>EQUITY</v>
      </c>
    </row>
    <row r="1178" spans="1:8" s="2" customFormat="1" x14ac:dyDescent="0.25">
      <c r="A1178" s="1" t="s">
        <v>3784</v>
      </c>
      <c r="B1178" s="1" t="s">
        <v>9633</v>
      </c>
      <c r="C1178" s="1" t="str">
        <f>VLOOKUP(A1178,'[1]Prev Month (June)'!$A:$C,3,0)</f>
        <v>EQUITY</v>
      </c>
    </row>
    <row r="1179" spans="1:8" s="2" customFormat="1" x14ac:dyDescent="0.25">
      <c r="A1179" s="1" t="s">
        <v>8007</v>
      </c>
      <c r="B1179" s="1" t="s">
        <v>9633</v>
      </c>
      <c r="C1179" s="1" t="str">
        <f>VLOOKUP(A1179,'[1]Prev Month (June)'!$A:$C,3,0)</f>
        <v>EQUITY</v>
      </c>
    </row>
    <row r="1180" spans="1:8" s="2" customFormat="1" x14ac:dyDescent="0.25">
      <c r="A1180" s="1" t="s">
        <v>3781</v>
      </c>
      <c r="B1180" s="1" t="s">
        <v>9630</v>
      </c>
      <c r="C1180" s="1" t="str">
        <f>VLOOKUP(A1180,'[1]Prev Month (June)'!$A:$C,3,0)</f>
        <v>EQUITY</v>
      </c>
    </row>
    <row r="1181" spans="1:8" s="2" customFormat="1" x14ac:dyDescent="0.25">
      <c r="A1181" s="1" t="s">
        <v>3782</v>
      </c>
      <c r="B1181" s="1" t="s">
        <v>9631</v>
      </c>
      <c r="C1181" s="1" t="str">
        <f>VLOOKUP(A1181,'[1]Prev Month (June)'!$A:$C,3,0)</f>
        <v>EQUITY</v>
      </c>
    </row>
    <row r="1182" spans="1:8" s="2" customFormat="1" x14ac:dyDescent="0.25">
      <c r="A1182" s="1" t="s">
        <v>8006</v>
      </c>
      <c r="B1182" s="1" t="s">
        <v>9631</v>
      </c>
      <c r="C1182" s="1" t="str">
        <f>VLOOKUP(A1182,'[1]Prev Month (June)'!$A:$C,3,0)</f>
        <v>EQUITY</v>
      </c>
    </row>
    <row r="1183" spans="1:8" s="2" customFormat="1" x14ac:dyDescent="0.25">
      <c r="A1183" s="1" t="s">
        <v>5768</v>
      </c>
      <c r="B1183" s="1" t="s">
        <v>11617</v>
      </c>
      <c r="C1183" s="1" t="str">
        <f>VLOOKUP(A1183,'[1]Prev Month (June)'!$A:$C,3,0)</f>
        <v>DEBT</v>
      </c>
    </row>
    <row r="1184" spans="1:8" s="2" customFormat="1" x14ac:dyDescent="0.25">
      <c r="A1184" s="1" t="s">
        <v>5767</v>
      </c>
      <c r="B1184" s="1" t="s">
        <v>11616</v>
      </c>
      <c r="C1184" s="1" t="str">
        <f>VLOOKUP(A1184,'[1]Prev Month (June)'!$A:$C,3,0)</f>
        <v>DEBT</v>
      </c>
    </row>
    <row r="1185" spans="1:3" s="2" customFormat="1" x14ac:dyDescent="0.25">
      <c r="A1185" s="1" t="s">
        <v>5469</v>
      </c>
      <c r="B1185" s="1" t="s">
        <v>11318</v>
      </c>
      <c r="C1185" s="1" t="str">
        <f>VLOOKUP(A1185,'[1]Prev Month (June)'!$A:$C,3,0)</f>
        <v>DEBT</v>
      </c>
    </row>
    <row r="1186" spans="1:3" s="2" customFormat="1" x14ac:dyDescent="0.25">
      <c r="A1186" s="1" t="s">
        <v>5468</v>
      </c>
      <c r="B1186" s="1" t="s">
        <v>11317</v>
      </c>
      <c r="C1186" s="1" t="str">
        <f>VLOOKUP(A1186,'[1]Prev Month (June)'!$A:$C,3,0)</f>
        <v>DEBT</v>
      </c>
    </row>
    <row r="1187" spans="1:3" s="2" customFormat="1" x14ac:dyDescent="0.25">
      <c r="A1187" s="1" t="s">
        <v>6586</v>
      </c>
      <c r="B1187" s="1" t="s">
        <v>12435</v>
      </c>
      <c r="C1187" s="1" t="str">
        <f>VLOOKUP(A1187,'[1]Prev Month (June)'!$A:$C,3,0)</f>
        <v>EQUITY</v>
      </c>
    </row>
    <row r="1188" spans="1:3" s="2" customFormat="1" x14ac:dyDescent="0.25">
      <c r="A1188" s="1" t="s">
        <v>6585</v>
      </c>
      <c r="B1188" s="1" t="s">
        <v>12434</v>
      </c>
      <c r="C1188" s="1" t="str">
        <f>VLOOKUP(A1188,'[1]Prev Month (June)'!$A:$C,3,0)</f>
        <v>EQUITY</v>
      </c>
    </row>
    <row r="1189" spans="1:3" s="2" customFormat="1" x14ac:dyDescent="0.25">
      <c r="A1189" s="1" t="s">
        <v>5817</v>
      </c>
      <c r="B1189" s="1" t="s">
        <v>11666</v>
      </c>
      <c r="C1189" s="1" t="str">
        <f>VLOOKUP(A1189,'[1]Prev Month (June)'!$A:$C,3,0)</f>
        <v>DEBT</v>
      </c>
    </row>
    <row r="1190" spans="1:3" s="2" customFormat="1" x14ac:dyDescent="0.25">
      <c r="A1190" s="1" t="s">
        <v>5816</v>
      </c>
      <c r="B1190" s="1" t="s">
        <v>11665</v>
      </c>
      <c r="C1190" s="1" t="str">
        <f>VLOOKUP(A1190,'[1]Prev Month (June)'!$A:$C,3,0)</f>
        <v>EQUITY</v>
      </c>
    </row>
    <row r="1191" spans="1:3" s="2" customFormat="1" x14ac:dyDescent="0.25">
      <c r="A1191" s="1" t="s">
        <v>5546</v>
      </c>
      <c r="B1191" s="1" t="s">
        <v>11395</v>
      </c>
      <c r="C1191" s="1" t="str">
        <f>VLOOKUP(A1191,'[1]Prev Month (June)'!$A:$C,3,0)</f>
        <v>DEBT</v>
      </c>
    </row>
    <row r="1192" spans="1:3" s="2" customFormat="1" x14ac:dyDescent="0.25">
      <c r="A1192" s="1" t="s">
        <v>5545</v>
      </c>
      <c r="B1192" s="1" t="s">
        <v>11394</v>
      </c>
      <c r="C1192" s="1" t="str">
        <f>VLOOKUP(A1192,'[1]Prev Month (June)'!$A:$C,3,0)</f>
        <v>DEBT</v>
      </c>
    </row>
    <row r="1193" spans="1:3" s="2" customFormat="1" x14ac:dyDescent="0.25">
      <c r="A1193" s="1" t="s">
        <v>6096</v>
      </c>
      <c r="B1193" s="1" t="s">
        <v>11945</v>
      </c>
      <c r="C1193" s="1" t="str">
        <f>VLOOKUP(A1193,'[1]Prev Month (June)'!$A:$C,3,0)</f>
        <v>DEBT</v>
      </c>
    </row>
    <row r="1194" spans="1:3" s="2" customFormat="1" x14ac:dyDescent="0.25">
      <c r="A1194" s="1" t="s">
        <v>6095</v>
      </c>
      <c r="B1194" s="1" t="s">
        <v>11944</v>
      </c>
      <c r="C1194" s="1" t="str">
        <f>VLOOKUP(A1194,'[1]Prev Month (June)'!$A:$C,3,0)</f>
        <v>DEBT</v>
      </c>
    </row>
    <row r="1195" spans="1:3" s="2" customFormat="1" x14ac:dyDescent="0.25">
      <c r="A1195" s="1" t="s">
        <v>5696</v>
      </c>
      <c r="B1195" s="1" t="s">
        <v>11545</v>
      </c>
      <c r="C1195" s="1" t="str">
        <f>VLOOKUP(A1195,'[1]Prev Month (June)'!$A:$C,3,0)</f>
        <v>DEBT</v>
      </c>
    </row>
    <row r="1196" spans="1:3" s="2" customFormat="1" x14ac:dyDescent="0.25">
      <c r="A1196" s="1" t="s">
        <v>5695</v>
      </c>
      <c r="B1196" s="1" t="s">
        <v>11544</v>
      </c>
      <c r="C1196" s="1" t="str">
        <f>VLOOKUP(A1196,'[1]Prev Month (June)'!$A:$C,3,0)</f>
        <v>DEBT</v>
      </c>
    </row>
    <row r="1197" spans="1:3" s="2" customFormat="1" x14ac:dyDescent="0.25">
      <c r="A1197" s="1" t="s">
        <v>5984</v>
      </c>
      <c r="B1197" s="1" t="s">
        <v>11833</v>
      </c>
      <c r="C1197" s="1" t="str">
        <f>VLOOKUP(A1197,'[1]Prev Month (June)'!$A:$C,3,0)</f>
        <v>DEBT</v>
      </c>
    </row>
    <row r="1198" spans="1:3" s="2" customFormat="1" x14ac:dyDescent="0.25">
      <c r="A1198" s="1" t="s">
        <v>5983</v>
      </c>
      <c r="B1198" s="1" t="s">
        <v>11832</v>
      </c>
      <c r="C1198" s="1" t="str">
        <f>VLOOKUP(A1198,'[1]Prev Month (June)'!$A:$C,3,0)</f>
        <v>DEBT</v>
      </c>
    </row>
    <row r="1199" spans="1:3" s="2" customFormat="1" x14ac:dyDescent="0.25">
      <c r="A1199" s="1" t="s">
        <v>7979</v>
      </c>
      <c r="B1199" s="1" t="s">
        <v>13828</v>
      </c>
      <c r="C1199" s="1" t="str">
        <f>VLOOKUP(A1199,'[1]Prev Month (June)'!$A:$C,3,0)</f>
        <v>EQUITY</v>
      </c>
    </row>
    <row r="1200" spans="1:3" s="2" customFormat="1" x14ac:dyDescent="0.25">
      <c r="A1200" s="1" t="s">
        <v>7980</v>
      </c>
      <c r="B1200" s="1" t="s">
        <v>13829</v>
      </c>
      <c r="C1200" s="1" t="str">
        <f>VLOOKUP(A1200,'[1]Prev Month (June)'!$A:$C,3,0)</f>
        <v>EQUITY</v>
      </c>
    </row>
    <row r="1201" spans="1:8" s="2" customFormat="1" x14ac:dyDescent="0.25">
      <c r="A1201" s="1" t="s">
        <v>9559</v>
      </c>
      <c r="B1201" s="1" t="s">
        <v>13829</v>
      </c>
      <c r="C1201" s="1" t="str">
        <f>VLOOKUP(A1201,'[1]Prev Month (June)'!$A:$C,3,0)</f>
        <v>EQUITY</v>
      </c>
      <c r="D1201" s="49"/>
      <c r="E1201" s="49"/>
      <c r="F1201" s="49"/>
      <c r="G1201" s="49"/>
      <c r="H1201" s="49"/>
    </row>
    <row r="1202" spans="1:8" s="2" customFormat="1" x14ac:dyDescent="0.25">
      <c r="A1202" s="1" t="s">
        <v>7978</v>
      </c>
      <c r="B1202" s="1" t="s">
        <v>13827</v>
      </c>
      <c r="C1202" s="1" t="str">
        <f>VLOOKUP(A1202,'[1]Prev Month (June)'!$A:$C,3,0)</f>
        <v>EQUITY</v>
      </c>
    </row>
    <row r="1203" spans="1:8" s="2" customFormat="1" x14ac:dyDescent="0.25">
      <c r="A1203" s="1" t="s">
        <v>4318</v>
      </c>
      <c r="B1203" s="1" t="s">
        <v>10167</v>
      </c>
      <c r="C1203" s="1" t="str">
        <f>VLOOKUP(A1203,'[1]Prev Month (June)'!$A:$C,3,0)</f>
        <v>EQUITY</v>
      </c>
    </row>
    <row r="1204" spans="1:8" s="2" customFormat="1" x14ac:dyDescent="0.25">
      <c r="A1204" s="1" t="s">
        <v>4317</v>
      </c>
      <c r="B1204" s="1" t="s">
        <v>10166</v>
      </c>
      <c r="C1204" s="1" t="str">
        <f>VLOOKUP(A1204,'[1]Prev Month (June)'!$A:$C,3,0)</f>
        <v>EQUITY</v>
      </c>
    </row>
    <row r="1205" spans="1:8" s="2" customFormat="1" x14ac:dyDescent="0.25">
      <c r="A1205" s="1" t="s">
        <v>6428</v>
      </c>
      <c r="B1205" s="1" t="s">
        <v>12277</v>
      </c>
      <c r="C1205" s="1" t="str">
        <f>VLOOKUP(A1205,'[1]Prev Month (June)'!$A:$C,3,0)</f>
        <v>HYBRID (NC)</v>
      </c>
    </row>
    <row r="1206" spans="1:8" s="2" customFormat="1" x14ac:dyDescent="0.25">
      <c r="A1206" s="1" t="s">
        <v>6427</v>
      </c>
      <c r="B1206" s="1" t="s">
        <v>12276</v>
      </c>
      <c r="C1206" s="1" t="str">
        <f>VLOOKUP(A1206,'[1]Prev Month (June)'!$A:$C,3,0)</f>
        <v>HYBRID (NC)</v>
      </c>
    </row>
    <row r="1207" spans="1:8" s="2" customFormat="1" x14ac:dyDescent="0.25">
      <c r="A1207" s="1" t="s">
        <v>6426</v>
      </c>
      <c r="B1207" s="1" t="s">
        <v>12275</v>
      </c>
      <c r="C1207" s="1" t="str">
        <f>VLOOKUP(A1207,'[1]Prev Month (June)'!$A:$C,3,0)</f>
        <v>HYBRID (NC)</v>
      </c>
    </row>
    <row r="1208" spans="1:8" s="2" customFormat="1" x14ac:dyDescent="0.25">
      <c r="A1208" s="1" t="s">
        <v>6633</v>
      </c>
      <c r="B1208" s="1" t="s">
        <v>12482</v>
      </c>
      <c r="C1208" s="1" t="str">
        <f>VLOOKUP(A1208,'[1]Prev Month (June)'!$A:$C,3,0)</f>
        <v>EQUITY</v>
      </c>
    </row>
    <row r="1209" spans="1:8" s="2" customFormat="1" x14ac:dyDescent="0.25">
      <c r="A1209" s="1" t="s">
        <v>6632</v>
      </c>
      <c r="B1209" s="1" t="s">
        <v>12481</v>
      </c>
      <c r="C1209" s="1" t="str">
        <f>VLOOKUP(A1209,'[1]Prev Month (June)'!$A:$C,3,0)</f>
        <v>EQUITY</v>
      </c>
    </row>
    <row r="1210" spans="1:8" s="2" customFormat="1" x14ac:dyDescent="0.25">
      <c r="A1210" s="1" t="s">
        <v>5391</v>
      </c>
      <c r="B1210" s="1" t="s">
        <v>11240</v>
      </c>
      <c r="C1210" s="1" t="str">
        <f>VLOOKUP(A1210,'[1]Prev Month (June)'!$A:$C,3,0)</f>
        <v>ELSS</v>
      </c>
    </row>
    <row r="1211" spans="1:8" s="2" customFormat="1" x14ac:dyDescent="0.25">
      <c r="A1211" s="1" t="s">
        <v>5390</v>
      </c>
      <c r="B1211" s="1" t="s">
        <v>11239</v>
      </c>
      <c r="C1211" s="1" t="str">
        <f>VLOOKUP(A1211,'[1]Prev Month (June)'!$A:$C,3,0)</f>
        <v>ELSS</v>
      </c>
    </row>
    <row r="1212" spans="1:8" s="2" customFormat="1" x14ac:dyDescent="0.25">
      <c r="A1212" s="1" t="s">
        <v>7950</v>
      </c>
      <c r="B1212" s="1" t="s">
        <v>13799</v>
      </c>
      <c r="C1212" s="1" t="str">
        <f>VLOOKUP(A1212,'[1]Prev Month (June)'!$A:$C,3,0)</f>
        <v>EQUITY</v>
      </c>
    </row>
    <row r="1213" spans="1:8" s="2" customFormat="1" x14ac:dyDescent="0.25">
      <c r="A1213" s="1" t="s">
        <v>7951</v>
      </c>
      <c r="B1213" s="1" t="s">
        <v>13800</v>
      </c>
      <c r="C1213" s="1" t="str">
        <f>VLOOKUP(A1213,'[1]Prev Month (June)'!$A:$C,3,0)</f>
        <v>EQUITY</v>
      </c>
    </row>
    <row r="1214" spans="1:8" s="2" customFormat="1" x14ac:dyDescent="0.25">
      <c r="A1214" s="1" t="s">
        <v>7949</v>
      </c>
      <c r="B1214" s="1" t="s">
        <v>13798</v>
      </c>
      <c r="C1214" s="1" t="str">
        <f>VLOOKUP(A1214,'[1]Prev Month (June)'!$A:$C,3,0)</f>
        <v>EQUITY</v>
      </c>
    </row>
    <row r="1215" spans="1:8" s="2" customFormat="1" x14ac:dyDescent="0.25">
      <c r="A1215" s="1" t="s">
        <v>7963</v>
      </c>
      <c r="B1215" s="1" t="s">
        <v>13812</v>
      </c>
      <c r="C1215" s="1" t="str">
        <f>VLOOKUP(A1215,'[1]Prev Month (June)'!$A:$C,3,0)</f>
        <v>EQUITY</v>
      </c>
    </row>
    <row r="1216" spans="1:8" s="2" customFormat="1" x14ac:dyDescent="0.25">
      <c r="A1216" s="1" t="s">
        <v>7962</v>
      </c>
      <c r="B1216" s="1" t="s">
        <v>13811</v>
      </c>
      <c r="C1216" s="1" t="str">
        <f>VLOOKUP(A1216,'[1]Prev Month (June)'!$A:$C,3,0)</f>
        <v>EQUITY</v>
      </c>
    </row>
    <row r="1217" spans="1:8" s="2" customFormat="1" x14ac:dyDescent="0.25">
      <c r="A1217" s="1" t="s">
        <v>5407</v>
      </c>
      <c r="B1217" s="1" t="s">
        <v>11256</v>
      </c>
      <c r="C1217" s="1" t="str">
        <f>VLOOKUP(A1217,'[1]Prev Month (June)'!$A:$C,3,0)</f>
        <v>ELSS</v>
      </c>
    </row>
    <row r="1218" spans="1:8" s="2" customFormat="1" x14ac:dyDescent="0.25">
      <c r="A1218" s="1" t="s">
        <v>5406</v>
      </c>
      <c r="B1218" s="1" t="s">
        <v>11255</v>
      </c>
      <c r="C1218" s="1" t="str">
        <f>VLOOKUP(A1218,'[1]Prev Month (June)'!$A:$C,3,0)</f>
        <v>ELSS</v>
      </c>
    </row>
    <row r="1219" spans="1:8" s="2" customFormat="1" x14ac:dyDescent="0.25">
      <c r="A1219" s="1" t="s">
        <v>5126</v>
      </c>
      <c r="B1219" s="1" t="s">
        <v>10975</v>
      </c>
      <c r="C1219" s="1" t="str">
        <f>VLOOKUP(A1219,'[1]Prev Month (June)'!$A:$C,3,0)</f>
        <v>EQUITY</v>
      </c>
    </row>
    <row r="1220" spans="1:8" s="2" customFormat="1" x14ac:dyDescent="0.25">
      <c r="A1220" s="1" t="s">
        <v>5125</v>
      </c>
      <c r="B1220" s="1" t="s">
        <v>10974</v>
      </c>
      <c r="C1220" s="1" t="str">
        <f>VLOOKUP(A1220,'[1]Prev Month (June)'!$A:$C,3,0)</f>
        <v>EQUITY</v>
      </c>
    </row>
    <row r="1221" spans="1:8" s="2" customFormat="1" x14ac:dyDescent="0.25">
      <c r="A1221" s="1" t="s">
        <v>6439</v>
      </c>
      <c r="B1221" s="1" t="s">
        <v>12288</v>
      </c>
      <c r="C1221" s="1" t="str">
        <f>VLOOKUP(A1221,'[1]Prev Month (June)'!$A:$C,3,0)</f>
        <v>HYBRID (NC)</v>
      </c>
    </row>
    <row r="1222" spans="1:8" s="2" customFormat="1" x14ac:dyDescent="0.25">
      <c r="A1222" s="1" t="s">
        <v>6440</v>
      </c>
      <c r="B1222" s="1" t="s">
        <v>12289</v>
      </c>
      <c r="C1222" s="1" t="str">
        <f>VLOOKUP(A1222,'[1]Prev Month (June)'!$A:$C,3,0)</f>
        <v>HYBRID (NC)</v>
      </c>
    </row>
    <row r="1223" spans="1:8" s="2" customFormat="1" x14ac:dyDescent="0.25">
      <c r="A1223" s="1" t="s">
        <v>9151</v>
      </c>
      <c r="B1223" s="1" t="s">
        <v>12289</v>
      </c>
      <c r="C1223" s="1" t="str">
        <f>VLOOKUP(A1223,'[1]Prev Month (June)'!$A:$C,3,0)</f>
        <v>HYBRID (NC)</v>
      </c>
      <c r="E1223" s="45"/>
      <c r="F1223" s="45"/>
      <c r="G1223" s="45"/>
      <c r="H1223" s="45"/>
    </row>
    <row r="1224" spans="1:8" s="2" customFormat="1" x14ac:dyDescent="0.25">
      <c r="A1224" s="1" t="s">
        <v>6438</v>
      </c>
      <c r="B1224" s="1" t="s">
        <v>12287</v>
      </c>
      <c r="C1224" s="1" t="str">
        <f>VLOOKUP(A1224,'[1]Prev Month (June)'!$A:$C,3,0)</f>
        <v>HYBRID (NC)</v>
      </c>
    </row>
    <row r="1225" spans="1:8" s="2" customFormat="1" x14ac:dyDescent="0.25">
      <c r="A1225" s="1" t="s">
        <v>5128</v>
      </c>
      <c r="B1225" s="1" t="s">
        <v>10977</v>
      </c>
      <c r="C1225" s="1" t="str">
        <f>VLOOKUP(A1225,'[1]Prev Month (June)'!$A:$C,3,0)</f>
        <v>EQUITY</v>
      </c>
    </row>
    <row r="1226" spans="1:8" s="2" customFormat="1" x14ac:dyDescent="0.25">
      <c r="A1226" s="1" t="s">
        <v>5127</v>
      </c>
      <c r="B1226" s="1" t="s">
        <v>10976</v>
      </c>
      <c r="C1226" s="1" t="str">
        <f>VLOOKUP(A1226,'[1]Prev Month (June)'!$A:$C,3,0)</f>
        <v>EQUITY</v>
      </c>
    </row>
    <row r="1227" spans="1:8" s="2" customFormat="1" x14ac:dyDescent="0.25">
      <c r="A1227" s="1" t="s">
        <v>3838</v>
      </c>
      <c r="B1227" s="1" t="s">
        <v>9687</v>
      </c>
      <c r="C1227" s="1" t="str">
        <f>VLOOKUP(A1227,'[1]Prev Month (June)'!$A:$C,3,0)</f>
        <v>EQUITY</v>
      </c>
    </row>
    <row r="1228" spans="1:8" s="2" customFormat="1" x14ac:dyDescent="0.25">
      <c r="A1228" s="1" t="s">
        <v>3839</v>
      </c>
      <c r="B1228" s="1" t="s">
        <v>9688</v>
      </c>
      <c r="C1228" s="1" t="str">
        <f>VLOOKUP(A1228,'[1]Prev Month (June)'!$A:$C,3,0)</f>
        <v>EQUITY</v>
      </c>
    </row>
    <row r="1229" spans="1:8" s="2" customFormat="1" x14ac:dyDescent="0.25">
      <c r="A1229" s="1" t="s">
        <v>6641</v>
      </c>
      <c r="B1229" s="1" t="s">
        <v>12490</v>
      </c>
      <c r="C1229" s="1" t="str">
        <f>VLOOKUP(A1229,'[1]Prev Month (June)'!$A:$C,3,0)</f>
        <v>EQUITY</v>
      </c>
    </row>
    <row r="1230" spans="1:8" s="2" customFormat="1" x14ac:dyDescent="0.25">
      <c r="A1230" s="1" t="s">
        <v>6642</v>
      </c>
      <c r="B1230" s="1" t="s">
        <v>12491</v>
      </c>
      <c r="C1230" s="1" t="str">
        <f>VLOOKUP(A1230,'[1]Prev Month (June)'!$A:$C,3,0)</f>
        <v>EQUITY</v>
      </c>
    </row>
    <row r="1231" spans="1:8" s="2" customFormat="1" x14ac:dyDescent="0.25">
      <c r="A1231" s="1" t="s">
        <v>6531</v>
      </c>
      <c r="B1231" s="1" t="s">
        <v>12380</v>
      </c>
      <c r="C1231" s="1" t="str">
        <f>VLOOKUP(A1231,'[1]Prev Month (June)'!$A:$C,3,0)</f>
        <v>EQUITY</v>
      </c>
    </row>
    <row r="1232" spans="1:8" s="2" customFormat="1" x14ac:dyDescent="0.25">
      <c r="A1232" s="1" t="s">
        <v>6532</v>
      </c>
      <c r="B1232" s="1" t="s">
        <v>12381</v>
      </c>
      <c r="C1232" s="1" t="str">
        <f>VLOOKUP(A1232,'[1]Prev Month (June)'!$A:$C,3,0)</f>
        <v>DEBT</v>
      </c>
    </row>
    <row r="1233" spans="1:8" s="2" customFormat="1" x14ac:dyDescent="0.25">
      <c r="A1233" s="1" t="s">
        <v>3952</v>
      </c>
      <c r="B1233" s="1" t="s">
        <v>9801</v>
      </c>
      <c r="C1233" s="1" t="s">
        <v>13994</v>
      </c>
    </row>
    <row r="1234" spans="1:8" s="2" customFormat="1" x14ac:dyDescent="0.25">
      <c r="A1234" s="1" t="s">
        <v>3953</v>
      </c>
      <c r="B1234" s="1" t="s">
        <v>9802</v>
      </c>
      <c r="C1234" s="1" t="str">
        <f>VLOOKUP(A1234,'[1]Prev Month (June)'!$A:$C,3,0)</f>
        <v>EQUITY</v>
      </c>
    </row>
    <row r="1235" spans="1:8" s="2" customFormat="1" x14ac:dyDescent="0.25">
      <c r="A1235" s="1" t="s">
        <v>4077</v>
      </c>
      <c r="B1235" s="1" t="s">
        <v>9926</v>
      </c>
      <c r="C1235" s="1" t="s">
        <v>13994</v>
      </c>
    </row>
    <row r="1236" spans="1:8" s="2" customFormat="1" x14ac:dyDescent="0.25">
      <c r="A1236" s="1" t="s">
        <v>7866</v>
      </c>
      <c r="B1236" s="1" t="s">
        <v>13715</v>
      </c>
      <c r="C1236" s="1" t="str">
        <f>VLOOKUP(A1236,'[1]Prev Month (June)'!$A:$C,3,0)</f>
        <v>EQUITY</v>
      </c>
    </row>
    <row r="1237" spans="1:8" s="2" customFormat="1" x14ac:dyDescent="0.25">
      <c r="A1237" s="1" t="s">
        <v>7867</v>
      </c>
      <c r="B1237" s="1" t="s">
        <v>13716</v>
      </c>
      <c r="C1237" s="1" t="str">
        <f>VLOOKUP(A1237,'[1]Prev Month (June)'!$A:$C,3,0)</f>
        <v>EQUITY</v>
      </c>
    </row>
    <row r="1238" spans="1:8" s="2" customFormat="1" x14ac:dyDescent="0.25">
      <c r="A1238" s="1" t="s">
        <v>9507</v>
      </c>
      <c r="B1238" s="1" t="s">
        <v>13716</v>
      </c>
      <c r="C1238" s="1" t="str">
        <f>VLOOKUP(A1238,'[1]Prev Month (June)'!$A:$C,3,0)</f>
        <v>EQUITY</v>
      </c>
      <c r="D1238" s="49"/>
      <c r="E1238" s="49"/>
      <c r="F1238" s="49"/>
      <c r="G1238" s="49"/>
      <c r="H1238" s="49"/>
    </row>
    <row r="1239" spans="1:8" s="2" customFormat="1" x14ac:dyDescent="0.25">
      <c r="A1239" s="1" t="s">
        <v>7865</v>
      </c>
      <c r="B1239" s="1" t="s">
        <v>13714</v>
      </c>
      <c r="C1239" s="1" t="str">
        <f>VLOOKUP(A1239,'[1]Prev Month (June)'!$A:$C,3,0)</f>
        <v>EQUITY</v>
      </c>
    </row>
    <row r="1240" spans="1:8" s="2" customFormat="1" x14ac:dyDescent="0.25">
      <c r="A1240" s="1" t="s">
        <v>7868</v>
      </c>
      <c r="B1240" s="1" t="s">
        <v>13717</v>
      </c>
      <c r="C1240" s="1" t="str">
        <f>VLOOKUP(A1240,'[1]Prev Month (June)'!$A:$C,3,0)</f>
        <v>EQUITY</v>
      </c>
    </row>
    <row r="1241" spans="1:8" s="2" customFormat="1" x14ac:dyDescent="0.25">
      <c r="A1241" s="1" t="s">
        <v>9508</v>
      </c>
      <c r="B1241" s="1" t="s">
        <v>13717</v>
      </c>
      <c r="C1241" s="1" t="str">
        <f>VLOOKUP(A1241,'[1]Prev Month (June)'!$A:$C,3,0)</f>
        <v>EQUITY</v>
      </c>
      <c r="D1241" s="49"/>
      <c r="E1241" s="49"/>
      <c r="F1241" s="49"/>
      <c r="G1241" s="49"/>
      <c r="H1241" s="49"/>
    </row>
    <row r="1242" spans="1:8" s="2" customFormat="1" x14ac:dyDescent="0.25">
      <c r="A1242" s="1" t="s">
        <v>6563</v>
      </c>
      <c r="B1242" s="1" t="s">
        <v>12412</v>
      </c>
      <c r="C1242" s="1" t="str">
        <f>VLOOKUP(A1242,'[1]Prev Month (June)'!$A:$C,3,0)</f>
        <v>EQUITY</v>
      </c>
    </row>
    <row r="1243" spans="1:8" s="2" customFormat="1" x14ac:dyDescent="0.25">
      <c r="A1243" s="1" t="s">
        <v>6564</v>
      </c>
      <c r="B1243" s="1" t="s">
        <v>12413</v>
      </c>
      <c r="C1243" s="1" t="str">
        <f>VLOOKUP(A1243,'[1]Prev Month (June)'!$A:$C,3,0)</f>
        <v>EQUITY</v>
      </c>
    </row>
    <row r="1244" spans="1:8" s="2" customFormat="1" x14ac:dyDescent="0.25">
      <c r="A1244" s="1" t="s">
        <v>6046</v>
      </c>
      <c r="B1244" s="1" t="s">
        <v>11895</v>
      </c>
      <c r="C1244" s="1" t="str">
        <f>VLOOKUP(A1244,'[1]Prev Month (June)'!$A:$C,3,0)</f>
        <v>DEBT</v>
      </c>
    </row>
    <row r="1245" spans="1:8" s="2" customFormat="1" x14ac:dyDescent="0.25">
      <c r="A1245" s="1" t="s">
        <v>6047</v>
      </c>
      <c r="B1245" s="1" t="s">
        <v>11896</v>
      </c>
      <c r="C1245" s="1" t="str">
        <f>VLOOKUP(A1245,'[1]Prev Month (June)'!$A:$C,3,0)</f>
        <v>DEBT</v>
      </c>
    </row>
    <row r="1246" spans="1:8" s="2" customFormat="1" x14ac:dyDescent="0.25">
      <c r="A1246" s="1" t="s">
        <v>6354</v>
      </c>
      <c r="B1246" s="1" t="s">
        <v>12203</v>
      </c>
      <c r="C1246" s="1" t="str">
        <f>VLOOKUP(A1246,'[1]Prev Month (June)'!$A:$C,3,0)</f>
        <v>HYBRID (NC)</v>
      </c>
    </row>
    <row r="1247" spans="1:8" s="2" customFormat="1" x14ac:dyDescent="0.25">
      <c r="A1247" s="1" t="s">
        <v>6355</v>
      </c>
      <c r="B1247" s="1" t="s">
        <v>12204</v>
      </c>
      <c r="C1247" s="1" t="str">
        <f>VLOOKUP(A1247,'[1]Prev Month (June)'!$A:$C,3,0)</f>
        <v>HYBRID (NC)</v>
      </c>
    </row>
    <row r="1248" spans="1:8" s="2" customFormat="1" x14ac:dyDescent="0.25">
      <c r="A1248" s="1" t="s">
        <v>6356</v>
      </c>
      <c r="B1248" s="1" t="s">
        <v>12205</v>
      </c>
      <c r="C1248" s="1" t="str">
        <f>VLOOKUP(A1248,'[1]Prev Month (June)'!$A:$C,3,0)</f>
        <v>HYBRID (NC)</v>
      </c>
    </row>
    <row r="1249" spans="1:8" s="2" customFormat="1" x14ac:dyDescent="0.25">
      <c r="A1249" s="1" t="s">
        <v>9112</v>
      </c>
      <c r="B1249" s="1" t="s">
        <v>12205</v>
      </c>
      <c r="C1249" s="1" t="str">
        <f>VLOOKUP(A1249,'[1]Prev Month (June)'!$A:$C,3,0)</f>
        <v>HYBRID (NC)</v>
      </c>
    </row>
    <row r="1250" spans="1:8" s="2" customFormat="1" x14ac:dyDescent="0.25">
      <c r="A1250" s="1" t="s">
        <v>3990</v>
      </c>
      <c r="B1250" s="1" t="s">
        <v>9839</v>
      </c>
      <c r="C1250" s="1" t="str">
        <f>VLOOKUP(A1250,'[1]Prev Month (June)'!$A:$C,3,0)</f>
        <v>EQUITY</v>
      </c>
    </row>
    <row r="1251" spans="1:8" s="2" customFormat="1" x14ac:dyDescent="0.25">
      <c r="A1251" s="1" t="s">
        <v>3991</v>
      </c>
      <c r="B1251" s="1" t="s">
        <v>9840</v>
      </c>
      <c r="C1251" s="1" t="str">
        <f>VLOOKUP(A1251,'[1]Prev Month (June)'!$A:$C,3,0)</f>
        <v>EQUITY</v>
      </c>
    </row>
    <row r="1252" spans="1:8" s="2" customFormat="1" x14ac:dyDescent="0.25">
      <c r="A1252" s="1" t="s">
        <v>8098</v>
      </c>
      <c r="B1252" s="1" t="s">
        <v>9840</v>
      </c>
      <c r="C1252" s="1" t="str">
        <f>VLOOKUP(A1252,'[1]Prev Month (June)'!$A:$C,3,0)</f>
        <v>EQUITY</v>
      </c>
    </row>
    <row r="1253" spans="1:8" s="2" customFormat="1" x14ac:dyDescent="0.25">
      <c r="A1253" s="1" t="s">
        <v>3988</v>
      </c>
      <c r="B1253" s="1" t="s">
        <v>9837</v>
      </c>
      <c r="C1253" s="1" t="str">
        <f>VLOOKUP(A1253,'[1]Prev Month (June)'!$A:$C,3,0)</f>
        <v>EQUITY</v>
      </c>
    </row>
    <row r="1254" spans="1:8" s="2" customFormat="1" x14ac:dyDescent="0.25">
      <c r="A1254" s="1" t="s">
        <v>3989</v>
      </c>
      <c r="B1254" s="1" t="s">
        <v>9838</v>
      </c>
      <c r="C1254" s="1" t="s">
        <v>13994</v>
      </c>
    </row>
    <row r="1255" spans="1:8" s="2" customFormat="1" x14ac:dyDescent="0.25">
      <c r="A1255" s="1" t="s">
        <v>8097</v>
      </c>
      <c r="B1255" s="1" t="s">
        <v>9838</v>
      </c>
      <c r="C1255" s="1" t="s">
        <v>13994</v>
      </c>
    </row>
    <row r="1256" spans="1:8" s="2" customFormat="1" x14ac:dyDescent="0.25">
      <c r="A1256" s="1" t="s">
        <v>6474</v>
      </c>
      <c r="B1256" s="1" t="s">
        <v>12323</v>
      </c>
      <c r="C1256" s="1" t="str">
        <f>VLOOKUP(A1256,'[1]Prev Month (June)'!$A:$C,3,0)</f>
        <v>EQUITY</v>
      </c>
    </row>
    <row r="1257" spans="1:8" s="2" customFormat="1" x14ac:dyDescent="0.25">
      <c r="A1257" s="1" t="s">
        <v>6475</v>
      </c>
      <c r="B1257" s="1" t="s">
        <v>12324</v>
      </c>
      <c r="C1257" s="1" t="str">
        <f>VLOOKUP(A1257,'[1]Prev Month (June)'!$A:$C,3,0)</f>
        <v>EQUITY</v>
      </c>
    </row>
    <row r="1258" spans="1:8" s="2" customFormat="1" x14ac:dyDescent="0.25">
      <c r="A1258" s="1" t="s">
        <v>9164</v>
      </c>
      <c r="B1258" s="1" t="s">
        <v>12324</v>
      </c>
      <c r="C1258" s="1" t="str">
        <f>VLOOKUP(A1258,'[1]Prev Month (June)'!$A:$C,3,0)</f>
        <v>EQUITY</v>
      </c>
      <c r="E1258" s="45"/>
      <c r="F1258" s="45"/>
      <c r="G1258" s="45"/>
      <c r="H1258" s="45"/>
    </row>
    <row r="1259" spans="1:8" s="2" customFormat="1" x14ac:dyDescent="0.25">
      <c r="A1259" s="1" t="s">
        <v>6473</v>
      </c>
      <c r="B1259" s="1" t="s">
        <v>12322</v>
      </c>
      <c r="C1259" s="1" t="str">
        <f>VLOOKUP(A1259,'[1]Prev Month (June)'!$A:$C,3,0)</f>
        <v>EQUITY</v>
      </c>
    </row>
    <row r="1260" spans="1:8" s="2" customFormat="1" x14ac:dyDescent="0.25">
      <c r="A1260" s="1" t="s">
        <v>3866</v>
      </c>
      <c r="B1260" s="1" t="s">
        <v>9715</v>
      </c>
      <c r="C1260" s="1" t="str">
        <f>VLOOKUP(A1260,'[1]Prev Month (June)'!$A:$C,3,0)</f>
        <v>EQUITY</v>
      </c>
    </row>
    <row r="1261" spans="1:8" s="2" customFormat="1" x14ac:dyDescent="0.25">
      <c r="A1261" s="1" t="s">
        <v>3867</v>
      </c>
      <c r="B1261" s="1" t="s">
        <v>9716</v>
      </c>
      <c r="C1261" s="1" t="str">
        <f>VLOOKUP(A1261,'[1]Prev Month (June)'!$A:$C,3,0)</f>
        <v>EQUITY</v>
      </c>
    </row>
    <row r="1262" spans="1:8" s="2" customFormat="1" x14ac:dyDescent="0.25">
      <c r="A1262" s="1" t="s">
        <v>8043</v>
      </c>
      <c r="B1262" s="1" t="s">
        <v>9716</v>
      </c>
      <c r="C1262" s="1" t="str">
        <f>VLOOKUP(A1262,'[1]Prev Month (June)'!$A:$C,3,0)</f>
        <v>EQUITY</v>
      </c>
    </row>
    <row r="1263" spans="1:8" s="2" customFormat="1" x14ac:dyDescent="0.25">
      <c r="A1263" s="1" t="s">
        <v>3865</v>
      </c>
      <c r="B1263" s="1" t="s">
        <v>9714</v>
      </c>
      <c r="C1263" s="1" t="str">
        <f>VLOOKUP(A1263,'[1]Prev Month (June)'!$A:$C,3,0)</f>
        <v>EQUITY</v>
      </c>
    </row>
    <row r="1264" spans="1:8" s="2" customFormat="1" x14ac:dyDescent="0.25">
      <c r="A1264" s="1" t="s">
        <v>4637</v>
      </c>
      <c r="B1264" s="1" t="s">
        <v>10486</v>
      </c>
      <c r="C1264" s="1" t="str">
        <f>VLOOKUP(A1264,'[1]Prev Month (June)'!$A:$C,3,0)</f>
        <v>EQUITY</v>
      </c>
    </row>
    <row r="1265" spans="1:3" s="2" customFormat="1" x14ac:dyDescent="0.25">
      <c r="A1265" s="1" t="s">
        <v>4638</v>
      </c>
      <c r="B1265" s="1" t="s">
        <v>10487</v>
      </c>
      <c r="C1265" s="1" t="str">
        <f>VLOOKUP(A1265,'[1]Prev Month (June)'!$A:$C,3,0)</f>
        <v>EQUITY</v>
      </c>
    </row>
    <row r="1266" spans="1:3" s="2" customFormat="1" x14ac:dyDescent="0.25">
      <c r="A1266" s="1" t="s">
        <v>4640</v>
      </c>
      <c r="B1266" s="1" t="s">
        <v>10489</v>
      </c>
      <c r="C1266" s="1" t="str">
        <f>VLOOKUP(A1266,'[1]Prev Month (June)'!$A:$C,3,0)</f>
        <v>DEBT</v>
      </c>
    </row>
    <row r="1267" spans="1:3" s="2" customFormat="1" x14ac:dyDescent="0.25">
      <c r="A1267" s="1" t="s">
        <v>4641</v>
      </c>
      <c r="B1267" s="1" t="s">
        <v>10490</v>
      </c>
      <c r="C1267" s="1" t="s">
        <v>13994</v>
      </c>
    </row>
    <row r="1268" spans="1:3" s="2" customFormat="1" x14ac:dyDescent="0.25">
      <c r="A1268" s="1" t="s">
        <v>8379</v>
      </c>
      <c r="B1268" s="1" t="s">
        <v>10490</v>
      </c>
      <c r="C1268" s="1" t="s">
        <v>13994</v>
      </c>
    </row>
    <row r="1269" spans="1:3" s="2" customFormat="1" x14ac:dyDescent="0.25">
      <c r="A1269" s="1" t="s">
        <v>4639</v>
      </c>
      <c r="B1269" s="1" t="s">
        <v>10488</v>
      </c>
      <c r="C1269" s="1" t="str">
        <f>VLOOKUP(A1269,'[1]Prev Month (June)'!$A:$C,3,0)</f>
        <v>DEBT</v>
      </c>
    </row>
    <row r="1270" spans="1:3" s="2" customFormat="1" x14ac:dyDescent="0.25">
      <c r="A1270" s="1" t="s">
        <v>5299</v>
      </c>
      <c r="B1270" s="1" t="s">
        <v>11148</v>
      </c>
      <c r="C1270" s="1" t="str">
        <f>VLOOKUP(A1270,'[1]Prev Month (June)'!$A:$C,3,0)</f>
        <v>DEBT</v>
      </c>
    </row>
    <row r="1271" spans="1:3" s="2" customFormat="1" x14ac:dyDescent="0.25">
      <c r="A1271" s="1" t="s">
        <v>5298</v>
      </c>
      <c r="B1271" s="1" t="s">
        <v>11147</v>
      </c>
      <c r="C1271" s="1" t="str">
        <f>VLOOKUP(A1271,'[1]Prev Month (June)'!$A:$C,3,0)</f>
        <v>DEBT</v>
      </c>
    </row>
    <row r="1272" spans="1:3" s="2" customFormat="1" x14ac:dyDescent="0.25">
      <c r="A1272" s="1" t="s">
        <v>3757</v>
      </c>
      <c r="B1272" s="1" t="s">
        <v>9606</v>
      </c>
      <c r="C1272" s="1" t="str">
        <f>VLOOKUP(A1272,'[1]Prev Month (June)'!$A:$C,3,0)</f>
        <v>EQUITY</v>
      </c>
    </row>
    <row r="1273" spans="1:3" s="2" customFormat="1" x14ac:dyDescent="0.25">
      <c r="A1273" s="1" t="s">
        <v>3758</v>
      </c>
      <c r="B1273" s="1" t="s">
        <v>9607</v>
      </c>
      <c r="C1273" s="1" t="s">
        <v>13994</v>
      </c>
    </row>
    <row r="1274" spans="1:3" s="2" customFormat="1" x14ac:dyDescent="0.25">
      <c r="A1274" s="1" t="s">
        <v>7996</v>
      </c>
      <c r="B1274" s="1" t="s">
        <v>9607</v>
      </c>
      <c r="C1274" s="1" t="s">
        <v>13994</v>
      </c>
    </row>
    <row r="1275" spans="1:3" s="2" customFormat="1" x14ac:dyDescent="0.25">
      <c r="A1275" s="1" t="s">
        <v>3756</v>
      </c>
      <c r="B1275" s="1" t="s">
        <v>9605</v>
      </c>
      <c r="C1275" s="1" t="str">
        <f>VLOOKUP(A1275,'[1]Prev Month (June)'!$A:$C,3,0)</f>
        <v>EQUITY</v>
      </c>
    </row>
    <row r="1276" spans="1:3" s="2" customFormat="1" x14ac:dyDescent="0.25">
      <c r="A1276" s="1" t="s">
        <v>6953</v>
      </c>
      <c r="B1276" s="1" t="s">
        <v>12802</v>
      </c>
      <c r="C1276" s="1" t="s">
        <v>13994</v>
      </c>
    </row>
    <row r="1277" spans="1:3" s="2" customFormat="1" x14ac:dyDescent="0.25">
      <c r="A1277" s="1" t="s">
        <v>6952</v>
      </c>
      <c r="B1277" s="1" t="s">
        <v>12801</v>
      </c>
      <c r="C1277" s="1" t="s">
        <v>13994</v>
      </c>
    </row>
    <row r="1278" spans="1:3" s="2" customFormat="1" x14ac:dyDescent="0.25">
      <c r="A1278" s="1" t="s">
        <v>6955</v>
      </c>
      <c r="B1278" s="1" t="s">
        <v>12804</v>
      </c>
      <c r="C1278" s="1" t="s">
        <v>13994</v>
      </c>
    </row>
    <row r="1279" spans="1:3" s="2" customFormat="1" x14ac:dyDescent="0.25">
      <c r="A1279" s="1" t="s">
        <v>6954</v>
      </c>
      <c r="B1279" s="1" t="s">
        <v>12803</v>
      </c>
      <c r="C1279" s="1" t="s">
        <v>13994</v>
      </c>
    </row>
    <row r="1280" spans="1:3" s="2" customFormat="1" x14ac:dyDescent="0.25">
      <c r="A1280" s="1" t="s">
        <v>7902</v>
      </c>
      <c r="B1280" s="1" t="s">
        <v>13751</v>
      </c>
      <c r="C1280" s="1" t="str">
        <f>VLOOKUP(A1280,'[1]Prev Month (June)'!$A:$C,3,0)</f>
        <v>EQUITY</v>
      </c>
    </row>
    <row r="1281" spans="1:8" s="2" customFormat="1" x14ac:dyDescent="0.25">
      <c r="A1281" s="1" t="s">
        <v>7903</v>
      </c>
      <c r="B1281" s="1" t="s">
        <v>13752</v>
      </c>
      <c r="C1281" s="1" t="str">
        <f>VLOOKUP(A1281,'[1]Prev Month (June)'!$A:$C,3,0)</f>
        <v>EQUITY</v>
      </c>
    </row>
    <row r="1282" spans="1:8" s="2" customFormat="1" x14ac:dyDescent="0.25">
      <c r="A1282" s="1" t="s">
        <v>9525</v>
      </c>
      <c r="B1282" s="1" t="s">
        <v>13752</v>
      </c>
      <c r="C1282" s="1" t="str">
        <f>VLOOKUP(A1282,'[1]Prev Month (June)'!$A:$C,3,0)</f>
        <v>EQUITY</v>
      </c>
      <c r="D1282" s="49"/>
      <c r="E1282" s="49"/>
      <c r="F1282" s="49"/>
      <c r="G1282" s="49"/>
      <c r="H1282" s="49"/>
    </row>
    <row r="1283" spans="1:8" s="2" customFormat="1" x14ac:dyDescent="0.25">
      <c r="A1283" s="1" t="s">
        <v>7900</v>
      </c>
      <c r="B1283" s="1" t="s">
        <v>13749</v>
      </c>
      <c r="C1283" s="1" t="str">
        <f>VLOOKUP(A1283,'[1]Prev Month (June)'!$A:$C,3,0)</f>
        <v>EQUITY</v>
      </c>
    </row>
    <row r="1284" spans="1:8" s="2" customFormat="1" x14ac:dyDescent="0.25">
      <c r="A1284" s="1" t="s">
        <v>7901</v>
      </c>
      <c r="B1284" s="1" t="s">
        <v>13750</v>
      </c>
      <c r="C1284" s="1" t="str">
        <f>VLOOKUP(A1284,'[1]Prev Month (June)'!$A:$C,3,0)</f>
        <v>EQUITY</v>
      </c>
    </row>
    <row r="1285" spans="1:8" s="2" customFormat="1" x14ac:dyDescent="0.25">
      <c r="A1285" s="1" t="s">
        <v>9524</v>
      </c>
      <c r="B1285" s="1" t="s">
        <v>13750</v>
      </c>
      <c r="C1285" s="1" t="str">
        <f>VLOOKUP(A1285,'[1]Prev Month (June)'!$A:$C,3,0)</f>
        <v>EQUITY</v>
      </c>
      <c r="D1285" s="49"/>
      <c r="E1285" s="49"/>
      <c r="F1285" s="49"/>
      <c r="G1285" s="49"/>
      <c r="H1285" s="49"/>
    </row>
    <row r="1286" spans="1:8" s="2" customFormat="1" x14ac:dyDescent="0.25">
      <c r="A1286" s="1" t="s">
        <v>6390</v>
      </c>
      <c r="B1286" s="1" t="s">
        <v>12239</v>
      </c>
      <c r="C1286" s="1" t="str">
        <f>VLOOKUP(A1286,'[1]Prev Month (June)'!$A:$C,3,0)</f>
        <v>HYBRID (C)</v>
      </c>
    </row>
    <row r="1287" spans="1:8" s="2" customFormat="1" x14ac:dyDescent="0.25">
      <c r="A1287" s="1" t="s">
        <v>6389</v>
      </c>
      <c r="B1287" s="1" t="s">
        <v>12238</v>
      </c>
      <c r="C1287" s="1" t="str">
        <f>VLOOKUP(A1287,'[1]Prev Month (June)'!$A:$C,3,0)</f>
        <v>HYBRID (C)</v>
      </c>
    </row>
    <row r="1288" spans="1:8" s="2" customFormat="1" x14ac:dyDescent="0.25">
      <c r="A1288" s="1" t="s">
        <v>4796</v>
      </c>
      <c r="B1288" s="1" t="s">
        <v>10645</v>
      </c>
      <c r="C1288" s="1" t="str">
        <f>VLOOKUP(A1288,'[1]Prev Month (June)'!$A:$C,3,0)</f>
        <v>EQUITY</v>
      </c>
    </row>
    <row r="1289" spans="1:8" s="2" customFormat="1" x14ac:dyDescent="0.25">
      <c r="A1289" s="1" t="s">
        <v>4795</v>
      </c>
      <c r="B1289" s="1" t="s">
        <v>10644</v>
      </c>
      <c r="C1289" s="1" t="str">
        <f>VLOOKUP(A1289,'[1]Prev Month (June)'!$A:$C,3,0)</f>
        <v>EQUITY</v>
      </c>
    </row>
    <row r="1290" spans="1:8" s="2" customFormat="1" x14ac:dyDescent="0.25">
      <c r="A1290" s="1" t="s">
        <v>4025</v>
      </c>
      <c r="B1290" s="1" t="s">
        <v>9874</v>
      </c>
      <c r="C1290" s="1" t="str">
        <f>VLOOKUP(A1290,'[1]Prev Month (June)'!$A:$C,3,0)</f>
        <v>EQUITY</v>
      </c>
    </row>
    <row r="1291" spans="1:8" s="2" customFormat="1" x14ac:dyDescent="0.25">
      <c r="A1291" s="1" t="s">
        <v>4026</v>
      </c>
      <c r="B1291" s="1" t="s">
        <v>9875</v>
      </c>
      <c r="C1291" s="1" t="s">
        <v>13994</v>
      </c>
    </row>
    <row r="1292" spans="1:8" s="2" customFormat="1" x14ac:dyDescent="0.25">
      <c r="A1292" s="1" t="s">
        <v>8112</v>
      </c>
      <c r="B1292" s="1" t="s">
        <v>9875</v>
      </c>
      <c r="C1292" s="1" t="s">
        <v>13994</v>
      </c>
    </row>
    <row r="1293" spans="1:8" s="2" customFormat="1" x14ac:dyDescent="0.25">
      <c r="A1293" s="1" t="s">
        <v>4024</v>
      </c>
      <c r="B1293" s="1" t="s">
        <v>9873</v>
      </c>
      <c r="C1293" s="1" t="str">
        <f>VLOOKUP(A1293,'[1]Prev Month (June)'!$A:$C,3,0)</f>
        <v>EQUITY</v>
      </c>
    </row>
    <row r="1294" spans="1:8" s="2" customFormat="1" x14ac:dyDescent="0.25">
      <c r="A1294" s="1" t="s">
        <v>4135</v>
      </c>
      <c r="B1294" s="1" t="s">
        <v>9984</v>
      </c>
      <c r="C1294" s="1" t="str">
        <f>VLOOKUP(A1294,'[1]Prev Month (June)'!$A:$C,3,0)</f>
        <v>EQUITY</v>
      </c>
    </row>
    <row r="1295" spans="1:8" s="2" customFormat="1" x14ac:dyDescent="0.25">
      <c r="A1295" s="1" t="s">
        <v>4134</v>
      </c>
      <c r="B1295" s="1" t="s">
        <v>9983</v>
      </c>
      <c r="C1295" s="1" t="str">
        <f>VLOOKUP(A1295,'[1]Prev Month (June)'!$A:$C,3,0)</f>
        <v>EQUITY</v>
      </c>
    </row>
    <row r="1296" spans="1:8" s="2" customFormat="1" x14ac:dyDescent="0.25">
      <c r="A1296" s="1" t="s">
        <v>7468</v>
      </c>
      <c r="B1296" s="1" t="s">
        <v>13317</v>
      </c>
      <c r="C1296" s="1" t="str">
        <f>VLOOKUP(A1296,'[1]Prev Month (June)'!$A:$C,3,0)</f>
        <v>EQUITY</v>
      </c>
    </row>
    <row r="1297" spans="1:3" s="2" customFormat="1" x14ac:dyDescent="0.25">
      <c r="A1297" s="1" t="s">
        <v>7467</v>
      </c>
      <c r="B1297" s="1" t="s">
        <v>13316</v>
      </c>
      <c r="C1297" s="1" t="str">
        <f>VLOOKUP(A1297,'[1]Prev Month (June)'!$A:$C,3,0)</f>
        <v>ELSS</v>
      </c>
    </row>
    <row r="1298" spans="1:3" s="2" customFormat="1" x14ac:dyDescent="0.25">
      <c r="A1298" s="1" t="s">
        <v>7852</v>
      </c>
      <c r="B1298" s="1" t="s">
        <v>13701</v>
      </c>
      <c r="C1298" s="1" t="str">
        <f>VLOOKUP(A1298,'[1]Prev Month (June)'!$A:$C,3,0)</f>
        <v>FOF</v>
      </c>
    </row>
    <row r="1299" spans="1:3" s="2" customFormat="1" x14ac:dyDescent="0.25">
      <c r="A1299" s="1" t="s">
        <v>4531</v>
      </c>
      <c r="B1299" s="1" t="s">
        <v>10380</v>
      </c>
      <c r="C1299" s="1" t="str">
        <f>VLOOKUP(A1299,'[1]Prev Month (June)'!$A:$C,3,0)</f>
        <v>EQUITY</v>
      </c>
    </row>
    <row r="1300" spans="1:3" s="2" customFormat="1" x14ac:dyDescent="0.25">
      <c r="A1300" s="1" t="s">
        <v>4529</v>
      </c>
      <c r="B1300" s="1" t="s">
        <v>10378</v>
      </c>
      <c r="C1300" s="1" t="str">
        <f>VLOOKUP(A1300,'[1]Prev Month (June)'!$A:$C,3,0)</f>
        <v>EQUITY</v>
      </c>
    </row>
    <row r="1301" spans="1:3" s="2" customFormat="1" x14ac:dyDescent="0.25">
      <c r="A1301" s="1" t="s">
        <v>4530</v>
      </c>
      <c r="B1301" s="1" t="s">
        <v>10379</v>
      </c>
      <c r="C1301" s="1" t="str">
        <f>VLOOKUP(A1301,'[1]Prev Month (June)'!$A:$C,3,0)</f>
        <v>EQUITY</v>
      </c>
    </row>
    <row r="1302" spans="1:3" s="2" customFormat="1" x14ac:dyDescent="0.25">
      <c r="A1302" s="1" t="s">
        <v>8341</v>
      </c>
      <c r="B1302" s="1" t="s">
        <v>10379</v>
      </c>
      <c r="C1302" s="1" t="str">
        <f>VLOOKUP(A1302,'[1]Prev Month (June)'!$A:$C,3,0)</f>
        <v>EQUITY</v>
      </c>
    </row>
    <row r="1303" spans="1:3" s="2" customFormat="1" x14ac:dyDescent="0.25">
      <c r="A1303" s="1" t="s">
        <v>6069</v>
      </c>
      <c r="B1303" s="1" t="s">
        <v>11918</v>
      </c>
      <c r="C1303" s="1" t="str">
        <f>VLOOKUP(A1303,'[1]Prev Month (June)'!$A:$C,3,0)</f>
        <v>DEBT</v>
      </c>
    </row>
    <row r="1304" spans="1:3" s="2" customFormat="1" x14ac:dyDescent="0.25">
      <c r="A1304" s="1" t="s">
        <v>6396</v>
      </c>
      <c r="B1304" s="1" t="s">
        <v>12245</v>
      </c>
      <c r="C1304" s="1" t="str">
        <f>VLOOKUP(A1304,'[1]Prev Month (June)'!$A:$C,3,0)</f>
        <v>EQUITY</v>
      </c>
    </row>
    <row r="1305" spans="1:3" s="2" customFormat="1" x14ac:dyDescent="0.25">
      <c r="A1305" s="1" t="s">
        <v>8904</v>
      </c>
      <c r="B1305" s="1" t="s">
        <v>11733</v>
      </c>
      <c r="C1305" s="1" t="str">
        <f>VLOOKUP(A1305,'[1]Prev Month (June)'!$A:$C,3,0)</f>
        <v>BOND</v>
      </c>
    </row>
    <row r="1306" spans="1:3" s="2" customFormat="1" x14ac:dyDescent="0.25">
      <c r="A1306" s="1" t="s">
        <v>8280</v>
      </c>
      <c r="B1306" s="1" t="s">
        <v>10247</v>
      </c>
      <c r="C1306" s="1" t="str">
        <f>VLOOKUP(A1306,'[1]Prev Month (June)'!$A:$C,3,0)</f>
        <v>EQUITY</v>
      </c>
    </row>
    <row r="1307" spans="1:3" s="2" customFormat="1" x14ac:dyDescent="0.25">
      <c r="A1307" s="1" t="s">
        <v>5823</v>
      </c>
      <c r="B1307" s="1" t="s">
        <v>11672</v>
      </c>
      <c r="C1307" s="1" t="str">
        <f>VLOOKUP(A1307,'[1]Prev Month (June)'!$A:$C,3,0)</f>
        <v>BOND</v>
      </c>
    </row>
    <row r="1308" spans="1:3" s="2" customFormat="1" x14ac:dyDescent="0.25">
      <c r="A1308" s="1" t="s">
        <v>8163</v>
      </c>
      <c r="B1308" s="1" t="s">
        <v>9990</v>
      </c>
      <c r="C1308" s="1" t="str">
        <f>VLOOKUP(A1308,'[1]Prev Month (June)'!$A:$C,3,0)</f>
        <v>EQUITY</v>
      </c>
    </row>
    <row r="1309" spans="1:3" s="2" customFormat="1" x14ac:dyDescent="0.25">
      <c r="A1309" s="1" t="s">
        <v>8115</v>
      </c>
      <c r="B1309" s="1" t="s">
        <v>9881</v>
      </c>
      <c r="C1309" s="1" t="str">
        <f>VLOOKUP(A1309,'[1]Prev Month (June)'!$A:$C,3,0)</f>
        <v>EQUITY</v>
      </c>
    </row>
    <row r="1310" spans="1:3" s="2" customFormat="1" x14ac:dyDescent="0.25">
      <c r="A1310" s="1" t="s">
        <v>5558</v>
      </c>
      <c r="B1310" s="1" t="s">
        <v>11407</v>
      </c>
      <c r="C1310" s="1" t="str">
        <f>VLOOKUP(A1310,'[1]Prev Month (June)'!$A:$C,3,0)</f>
        <v>DEBT</v>
      </c>
    </row>
    <row r="1311" spans="1:3" s="2" customFormat="1" x14ac:dyDescent="0.25">
      <c r="A1311" s="1" t="s">
        <v>6070</v>
      </c>
      <c r="B1311" s="1" t="s">
        <v>11919</v>
      </c>
      <c r="C1311" s="1" t="str">
        <f>VLOOKUP(A1311,'[1]Prev Month (June)'!$A:$C,3,0)</f>
        <v>DEBT</v>
      </c>
    </row>
    <row r="1312" spans="1:3" s="2" customFormat="1" x14ac:dyDescent="0.25">
      <c r="A1312" s="1" t="s">
        <v>9131</v>
      </c>
      <c r="B1312" s="1" t="s">
        <v>12245</v>
      </c>
      <c r="C1312" s="1" t="str">
        <f>VLOOKUP(A1312,'[1]Prev Month (June)'!$A:$C,3,0)</f>
        <v>EQUITY</v>
      </c>
    </row>
    <row r="1313" spans="1:3" s="2" customFormat="1" x14ac:dyDescent="0.25">
      <c r="A1313" s="1" t="s">
        <v>4817</v>
      </c>
      <c r="B1313" s="1" t="s">
        <v>10666</v>
      </c>
      <c r="C1313" s="1" t="str">
        <f>VLOOKUP(A1313,'[1]Prev Month (June)'!$A:$C,3,0)</f>
        <v>EQUITY</v>
      </c>
    </row>
    <row r="1314" spans="1:3" s="2" customFormat="1" x14ac:dyDescent="0.25">
      <c r="A1314" s="1" t="s">
        <v>4398</v>
      </c>
      <c r="B1314" s="1" t="s">
        <v>10247</v>
      </c>
      <c r="C1314" s="1" t="str">
        <f>VLOOKUP(A1314,'[1]Prev Month (June)'!$A:$C,3,0)</f>
        <v>EQUITY</v>
      </c>
    </row>
    <row r="1315" spans="1:3" s="2" customFormat="1" x14ac:dyDescent="0.25">
      <c r="A1315" s="1" t="s">
        <v>8877</v>
      </c>
      <c r="B1315" s="1" t="s">
        <v>11672</v>
      </c>
      <c r="C1315" s="1" t="str">
        <f>VLOOKUP(A1315,'[1]Prev Month (June)'!$A:$C,3,0)</f>
        <v>BOND</v>
      </c>
    </row>
    <row r="1316" spans="1:3" s="2" customFormat="1" x14ac:dyDescent="0.25">
      <c r="A1316" s="1" t="s">
        <v>4140</v>
      </c>
      <c r="B1316" s="1" t="s">
        <v>9989</v>
      </c>
      <c r="C1316" s="1" t="str">
        <f>VLOOKUP(A1316,'[1]Prev Month (June)'!$A:$C,3,0)</f>
        <v>EQUITY</v>
      </c>
    </row>
    <row r="1317" spans="1:3" s="2" customFormat="1" x14ac:dyDescent="0.25">
      <c r="A1317" s="1" t="s">
        <v>4031</v>
      </c>
      <c r="B1317" s="1" t="s">
        <v>9880</v>
      </c>
      <c r="C1317" s="1" t="str">
        <f>VLOOKUP(A1317,'[1]Prev Month (June)'!$A:$C,3,0)</f>
        <v>EQUITY</v>
      </c>
    </row>
    <row r="1318" spans="1:3" s="2" customFormat="1" x14ac:dyDescent="0.25">
      <c r="A1318" s="1" t="s">
        <v>8972</v>
      </c>
      <c r="B1318" s="1" t="s">
        <v>11919</v>
      </c>
      <c r="C1318" s="1" t="str">
        <f>VLOOKUP(A1318,'[1]Prev Month (June)'!$A:$C,3,0)</f>
        <v>DEBT</v>
      </c>
    </row>
    <row r="1319" spans="1:3" s="2" customFormat="1" x14ac:dyDescent="0.25">
      <c r="A1319" s="1" t="s">
        <v>6395</v>
      </c>
      <c r="B1319" s="1" t="s">
        <v>12244</v>
      </c>
      <c r="C1319" s="1" t="str">
        <f>VLOOKUP(A1319,'[1]Prev Month (June)'!$A:$C,3,0)</f>
        <v>EQUITY</v>
      </c>
    </row>
    <row r="1320" spans="1:3" s="2" customFormat="1" x14ac:dyDescent="0.25">
      <c r="A1320" s="1" t="s">
        <v>8928</v>
      </c>
      <c r="B1320" s="1" t="s">
        <v>11805</v>
      </c>
      <c r="C1320" s="1" t="str">
        <f>VLOOKUP(A1320,'[1]Prev Month (June)'!$A:$C,3,0)</f>
        <v>DEBT</v>
      </c>
    </row>
    <row r="1321" spans="1:3" s="2" customFormat="1" x14ac:dyDescent="0.25">
      <c r="A1321" s="1" t="s">
        <v>5880</v>
      </c>
      <c r="B1321" s="1" t="s">
        <v>11729</v>
      </c>
      <c r="C1321" s="1" t="str">
        <f>VLOOKUP(A1321,'[1]Prev Month (June)'!$A:$C,3,0)</f>
        <v>DEBT</v>
      </c>
    </row>
    <row r="1322" spans="1:3" s="2" customFormat="1" x14ac:dyDescent="0.25">
      <c r="A1322" s="1" t="s">
        <v>8453</v>
      </c>
      <c r="B1322" s="1" t="s">
        <v>10666</v>
      </c>
      <c r="C1322" s="1" t="str">
        <f>VLOOKUP(A1322,'[1]Prev Month (June)'!$A:$C,3,0)</f>
        <v>EQUITY</v>
      </c>
    </row>
    <row r="1323" spans="1:3" s="2" customFormat="1" x14ac:dyDescent="0.25">
      <c r="A1323" s="1" t="s">
        <v>4397</v>
      </c>
      <c r="B1323" s="1" t="s">
        <v>10246</v>
      </c>
      <c r="C1323" s="1" t="str">
        <f>VLOOKUP(A1323,'[1]Prev Month (June)'!$A:$C,3,0)</f>
        <v>EQUITY</v>
      </c>
    </row>
    <row r="1324" spans="1:3" s="2" customFormat="1" x14ac:dyDescent="0.25">
      <c r="A1324" s="1" t="s">
        <v>7148</v>
      </c>
      <c r="B1324" s="1" t="s">
        <v>12997</v>
      </c>
      <c r="C1324" s="1" t="str">
        <f>VLOOKUP(A1324,'[1]Prev Month (June)'!$A:$C,3,0)</f>
        <v>EQUITY</v>
      </c>
    </row>
    <row r="1325" spans="1:3" s="2" customFormat="1" x14ac:dyDescent="0.25">
      <c r="A1325" s="1" t="s">
        <v>3796</v>
      </c>
      <c r="B1325" s="1" t="s">
        <v>9645</v>
      </c>
      <c r="C1325" s="1" t="str">
        <f>VLOOKUP(A1325,'[1]Prev Month (June)'!$A:$C,3,0)</f>
        <v>EQUITY</v>
      </c>
    </row>
    <row r="1326" spans="1:3" s="2" customFormat="1" x14ac:dyDescent="0.25">
      <c r="A1326" s="1" t="s">
        <v>5824</v>
      </c>
      <c r="B1326" s="1" t="s">
        <v>11673</v>
      </c>
      <c r="C1326" s="1" t="str">
        <f>VLOOKUP(A1326,'[1]Prev Month (June)'!$A:$C,3,0)</f>
        <v>BOND</v>
      </c>
    </row>
    <row r="1327" spans="1:3" s="2" customFormat="1" x14ac:dyDescent="0.25">
      <c r="A1327" s="1" t="s">
        <v>8878</v>
      </c>
      <c r="B1327" s="1" t="s">
        <v>11674</v>
      </c>
      <c r="C1327" s="1" t="str">
        <f>VLOOKUP(A1327,'[1]Prev Month (June)'!$A:$C,3,0)</f>
        <v>BOND</v>
      </c>
    </row>
    <row r="1328" spans="1:3" s="2" customFormat="1" x14ac:dyDescent="0.25">
      <c r="A1328" s="1" t="s">
        <v>8901</v>
      </c>
      <c r="B1328" s="1" t="s">
        <v>11729</v>
      </c>
      <c r="C1328" s="1" t="str">
        <f>VLOOKUP(A1328,'[1]Prev Month (June)'!$A:$C,3,0)</f>
        <v>DEBT</v>
      </c>
    </row>
    <row r="1329" spans="1:8" s="2" customFormat="1" x14ac:dyDescent="0.25">
      <c r="A1329" s="1" t="s">
        <v>4816</v>
      </c>
      <c r="B1329" s="1" t="s">
        <v>10665</v>
      </c>
      <c r="C1329" s="1" t="str">
        <f>VLOOKUP(A1329,'[1]Prev Month (June)'!$A:$C,3,0)</f>
        <v>EQUITY</v>
      </c>
    </row>
    <row r="1330" spans="1:8" s="2" customFormat="1" x14ac:dyDescent="0.25">
      <c r="A1330" s="1" t="s">
        <v>6501</v>
      </c>
      <c r="B1330" s="1" t="s">
        <v>12350</v>
      </c>
      <c r="C1330" s="1" t="str">
        <f>VLOOKUP(A1330,'[1]Prev Month (June)'!$A:$C,3,0)</f>
        <v>EQUITY</v>
      </c>
    </row>
    <row r="1331" spans="1:8" s="2" customFormat="1" x14ac:dyDescent="0.25">
      <c r="A1331" s="1" t="s">
        <v>4258</v>
      </c>
      <c r="B1331" s="1" t="s">
        <v>10107</v>
      </c>
      <c r="C1331" s="1" t="str">
        <f>VLOOKUP(A1331,'[1]Prev Month (June)'!$A:$C,3,0)</f>
        <v>EQUITY</v>
      </c>
    </row>
    <row r="1332" spans="1:8" s="2" customFormat="1" x14ac:dyDescent="0.25">
      <c r="A1332" s="1" t="s">
        <v>5653</v>
      </c>
      <c r="B1332" s="1" t="s">
        <v>11502</v>
      </c>
      <c r="C1332" s="1" t="str">
        <f>VLOOKUP(A1332,'[1]Prev Month (June)'!$A:$C,3,0)</f>
        <v>DEBT</v>
      </c>
    </row>
    <row r="1333" spans="1:8" s="2" customFormat="1" x14ac:dyDescent="0.25">
      <c r="A1333" s="1" t="s">
        <v>8012</v>
      </c>
      <c r="B1333" s="1" t="s">
        <v>9645</v>
      </c>
      <c r="C1333" s="1" t="str">
        <f>VLOOKUP(A1333,'[1]Prev Month (June)'!$A:$C,3,0)</f>
        <v>EQUITY</v>
      </c>
    </row>
    <row r="1334" spans="1:8" s="2" customFormat="1" x14ac:dyDescent="0.25">
      <c r="A1334" s="1" t="s">
        <v>8762</v>
      </c>
      <c r="B1334" s="1" t="s">
        <v>11410</v>
      </c>
      <c r="C1334" s="1" t="str">
        <f>VLOOKUP(A1334,'[1]Prev Month (June)'!$A:$C,3,0)</f>
        <v>DEBT</v>
      </c>
    </row>
    <row r="1335" spans="1:8" s="2" customFormat="1" x14ac:dyDescent="0.25">
      <c r="A1335" s="1" t="s">
        <v>4847</v>
      </c>
      <c r="B1335" s="1" t="s">
        <v>10696</v>
      </c>
      <c r="C1335" s="1" t="str">
        <f>VLOOKUP(A1335,'[1]Prev Month (June)'!$A:$C,3,0)</f>
        <v>EQUITY</v>
      </c>
    </row>
    <row r="1336" spans="1:8" s="2" customFormat="1" x14ac:dyDescent="0.25">
      <c r="A1336" s="1" t="s">
        <v>8464</v>
      </c>
      <c r="B1336" s="1" t="s">
        <v>10697</v>
      </c>
      <c r="C1336" s="1" t="str">
        <f>VLOOKUP(A1336,'[1]Prev Month (June)'!$A:$C,3,0)</f>
        <v>EQUITY</v>
      </c>
    </row>
    <row r="1337" spans="1:8" s="2" customFormat="1" x14ac:dyDescent="0.25">
      <c r="A1337" s="1" t="s">
        <v>4033</v>
      </c>
      <c r="B1337" s="1" t="s">
        <v>9882</v>
      </c>
      <c r="C1337" s="1" t="str">
        <f>VLOOKUP(A1337,'[1]Prev Month (June)'!$A:$C,3,0)</f>
        <v>EQUITY</v>
      </c>
    </row>
    <row r="1338" spans="1:8" s="2" customFormat="1" x14ac:dyDescent="0.25">
      <c r="A1338" s="1" t="s">
        <v>8116</v>
      </c>
      <c r="B1338" s="1" t="s">
        <v>9883</v>
      </c>
      <c r="C1338" s="1" t="str">
        <f>VLOOKUP(A1338,'[1]Prev Month (June)'!$A:$C,3,0)</f>
        <v>EQUITY</v>
      </c>
    </row>
    <row r="1339" spans="1:8" s="2" customFormat="1" x14ac:dyDescent="0.25">
      <c r="A1339" s="1" t="s">
        <v>5345</v>
      </c>
      <c r="B1339" s="1" t="s">
        <v>11194</v>
      </c>
      <c r="C1339" s="1" t="str">
        <f>VLOOKUP(A1339,'[1]Prev Month (June)'!$A:$C,3,0)</f>
        <v>ELSS</v>
      </c>
    </row>
    <row r="1340" spans="1:8" s="2" customFormat="1" x14ac:dyDescent="0.25">
      <c r="A1340" s="1" t="s">
        <v>8661</v>
      </c>
      <c r="B1340" s="1" t="s">
        <v>11195</v>
      </c>
      <c r="C1340" s="1" t="str">
        <f>VLOOKUP(A1340,'[1]Prev Month (June)'!$A:$C,3,0)</f>
        <v>ELSS</v>
      </c>
    </row>
    <row r="1341" spans="1:8" s="2" customFormat="1" x14ac:dyDescent="0.25">
      <c r="A1341" s="1" t="s">
        <v>6278</v>
      </c>
      <c r="B1341" s="1" t="s">
        <v>12127</v>
      </c>
      <c r="C1341" s="1" t="str">
        <f>VLOOKUP(A1341,'[1]Prev Month (June)'!$A:$C,3,0)</f>
        <v>EQUITY</v>
      </c>
    </row>
    <row r="1342" spans="1:8" s="2" customFormat="1" x14ac:dyDescent="0.25">
      <c r="A1342" s="1" t="s">
        <v>9073</v>
      </c>
      <c r="B1342" s="1" t="s">
        <v>12128</v>
      </c>
      <c r="C1342" s="1" t="str">
        <f>VLOOKUP(A1342,'[1]Prev Month (June)'!$A:$C,3,0)</f>
        <v>EQUITY</v>
      </c>
    </row>
    <row r="1343" spans="1:8" s="2" customFormat="1" x14ac:dyDescent="0.25">
      <c r="A1343" s="1" t="s">
        <v>5882</v>
      </c>
      <c r="B1343" s="1" t="s">
        <v>11731</v>
      </c>
      <c r="C1343" s="1" t="str">
        <f>VLOOKUP(A1343,'[1]Prev Month (June)'!$A:$C,3,0)</f>
        <v>BOND</v>
      </c>
    </row>
    <row r="1344" spans="1:8" s="2" customFormat="1" x14ac:dyDescent="0.25">
      <c r="A1344" s="1" t="s">
        <v>9173</v>
      </c>
      <c r="B1344" s="1" t="s">
        <v>12350</v>
      </c>
      <c r="C1344" s="1" t="str">
        <f>VLOOKUP(A1344,'[1]Prev Month (June)'!$A:$C,3,0)</f>
        <v>EQUITY</v>
      </c>
      <c r="E1344" s="45"/>
      <c r="F1344" s="45"/>
      <c r="G1344" s="45"/>
      <c r="H1344" s="45"/>
    </row>
    <row r="1345" spans="1:8" s="2" customFormat="1" x14ac:dyDescent="0.25">
      <c r="A1345" s="1" t="s">
        <v>3905</v>
      </c>
      <c r="B1345" s="1" t="s">
        <v>9754</v>
      </c>
      <c r="C1345" s="1" t="str">
        <f>VLOOKUP(A1345,'[1]Prev Month (June)'!$A:$C,3,0)</f>
        <v>EQUITY</v>
      </c>
    </row>
    <row r="1346" spans="1:8" s="2" customFormat="1" x14ac:dyDescent="0.25">
      <c r="A1346" s="1" t="s">
        <v>8216</v>
      </c>
      <c r="B1346" s="1" t="s">
        <v>10107</v>
      </c>
      <c r="C1346" s="1" t="str">
        <f>VLOOKUP(A1346,'[1]Prev Month (June)'!$A:$C,3,0)</f>
        <v>EQUITY</v>
      </c>
    </row>
    <row r="1347" spans="1:8" s="2" customFormat="1" x14ac:dyDescent="0.25">
      <c r="A1347" s="1" t="s">
        <v>5654</v>
      </c>
      <c r="B1347" s="1" t="s">
        <v>11503</v>
      </c>
      <c r="C1347" s="1" t="str">
        <f>VLOOKUP(A1347,'[1]Prev Month (June)'!$A:$C,3,0)</f>
        <v>DEBT</v>
      </c>
    </row>
    <row r="1348" spans="1:8" s="2" customFormat="1" x14ac:dyDescent="0.25">
      <c r="A1348" s="1" t="s">
        <v>3795</v>
      </c>
      <c r="B1348" s="1" t="s">
        <v>9644</v>
      </c>
      <c r="C1348" s="1" t="str">
        <f>VLOOKUP(A1348,'[1]Prev Month (June)'!$A:$C,3,0)</f>
        <v>EQUITY</v>
      </c>
    </row>
    <row r="1349" spans="1:8" s="2" customFormat="1" x14ac:dyDescent="0.25">
      <c r="A1349" s="1" t="s">
        <v>5561</v>
      </c>
      <c r="B1349" s="1" t="s">
        <v>11410</v>
      </c>
      <c r="C1349" s="1" t="str">
        <f>VLOOKUP(A1349,'[1]Prev Month (June)'!$A:$C,3,0)</f>
        <v>DEBT</v>
      </c>
    </row>
    <row r="1350" spans="1:8" s="2" customFormat="1" x14ac:dyDescent="0.25">
      <c r="A1350" s="1" t="s">
        <v>4892</v>
      </c>
      <c r="B1350" s="1" t="s">
        <v>10741</v>
      </c>
      <c r="C1350" s="1" t="str">
        <f>VLOOKUP(A1350,'[1]Prev Month (June)'!$A:$C,3,0)</f>
        <v>EQUITY</v>
      </c>
    </row>
    <row r="1351" spans="1:8" s="2" customFormat="1" x14ac:dyDescent="0.25">
      <c r="A1351" s="1" t="s">
        <v>8479</v>
      </c>
      <c r="B1351" s="1" t="s">
        <v>10742</v>
      </c>
      <c r="C1351" s="1" t="str">
        <f>VLOOKUP(A1351,'[1]Prev Month (June)'!$A:$C,3,0)</f>
        <v>EQUITY</v>
      </c>
    </row>
    <row r="1352" spans="1:8" s="2" customFormat="1" x14ac:dyDescent="0.25">
      <c r="A1352" s="1" t="s">
        <v>5733</v>
      </c>
      <c r="B1352" s="1" t="s">
        <v>11582</v>
      </c>
      <c r="C1352" s="1" t="str">
        <f>VLOOKUP(A1352,'[1]Prev Month (June)'!$A:$C,3,0)</f>
        <v>DEBT</v>
      </c>
    </row>
    <row r="1353" spans="1:8" s="2" customFormat="1" x14ac:dyDescent="0.25">
      <c r="A1353" s="1" t="s">
        <v>8902</v>
      </c>
      <c r="B1353" s="1" t="s">
        <v>11731</v>
      </c>
      <c r="C1353" s="1" t="str">
        <f>VLOOKUP(A1353,'[1]Prev Month (June)'!$A:$C,3,0)</f>
        <v>BOND</v>
      </c>
    </row>
    <row r="1354" spans="1:8" s="2" customFormat="1" x14ac:dyDescent="0.25">
      <c r="A1354" s="1" t="s">
        <v>6500</v>
      </c>
      <c r="B1354" s="1" t="s">
        <v>12349</v>
      </c>
      <c r="C1354" s="1" t="str">
        <f>VLOOKUP(A1354,'[1]Prev Month (June)'!$A:$C,3,0)</f>
        <v>EQUITY</v>
      </c>
    </row>
    <row r="1355" spans="1:8" s="2" customFormat="1" x14ac:dyDescent="0.25">
      <c r="A1355" s="1" t="s">
        <v>8061</v>
      </c>
      <c r="B1355" s="1" t="s">
        <v>9754</v>
      </c>
      <c r="C1355" s="1" t="str">
        <f>VLOOKUP(A1355,'[1]Prev Month (June)'!$A:$C,3,0)</f>
        <v>EQUITY</v>
      </c>
    </row>
    <row r="1356" spans="1:8" s="2" customFormat="1" x14ac:dyDescent="0.25">
      <c r="A1356" s="1" t="s">
        <v>4257</v>
      </c>
      <c r="B1356" s="1" t="s">
        <v>10106</v>
      </c>
      <c r="C1356" s="1" t="str">
        <f>VLOOKUP(A1356,'[1]Prev Month (June)'!$A:$C,3,0)</f>
        <v>EQUITY</v>
      </c>
    </row>
    <row r="1357" spans="1:8" s="2" customFormat="1" x14ac:dyDescent="0.25">
      <c r="A1357" s="1" t="s">
        <v>8812</v>
      </c>
      <c r="B1357" s="1" t="s">
        <v>11503</v>
      </c>
      <c r="C1357" s="1" t="str">
        <f>VLOOKUP(A1357,'[1]Prev Month (June)'!$A:$C,3,0)</f>
        <v>DEBT</v>
      </c>
    </row>
    <row r="1358" spans="1:8" s="2" customFormat="1" x14ac:dyDescent="0.25">
      <c r="A1358" s="1" t="s">
        <v>9216</v>
      </c>
      <c r="B1358" s="1" t="s">
        <v>12449</v>
      </c>
      <c r="C1358" s="1" t="str">
        <f>VLOOKUP(A1358,'[1]Prev Month (June)'!$A:$C,3,0)</f>
        <v>EQUITY</v>
      </c>
      <c r="E1358" s="45"/>
      <c r="F1358" s="45"/>
      <c r="G1358" s="45"/>
      <c r="H1358" s="45"/>
    </row>
    <row r="1359" spans="1:8" s="2" customFormat="1" x14ac:dyDescent="0.25">
      <c r="A1359" s="1" t="s">
        <v>9132</v>
      </c>
      <c r="B1359" s="1" t="s">
        <v>12246</v>
      </c>
      <c r="C1359" s="1" t="str">
        <f>VLOOKUP(A1359,'[1]Prev Month (June)'!$A:$C,3,0)</f>
        <v>EQUITY</v>
      </c>
    </row>
    <row r="1360" spans="1:8" s="2" customFormat="1" x14ac:dyDescent="0.25">
      <c r="A1360" s="1" t="s">
        <v>8763</v>
      </c>
      <c r="B1360" s="1" t="s">
        <v>11411</v>
      </c>
      <c r="C1360" s="1" t="str">
        <f>VLOOKUP(A1360,'[1]Prev Month (June)'!$A:$C,3,0)</f>
        <v>DEBT</v>
      </c>
    </row>
    <row r="1361" spans="1:3" s="2" customFormat="1" x14ac:dyDescent="0.25">
      <c r="A1361" s="1" t="s">
        <v>6841</v>
      </c>
      <c r="B1361" s="1" t="s">
        <v>12690</v>
      </c>
      <c r="C1361" s="1" t="str">
        <f>VLOOKUP(A1361,'[1]Prev Month (June)'!$A:$C,3,0)</f>
        <v>EQUITY</v>
      </c>
    </row>
    <row r="1362" spans="1:3" s="2" customFormat="1" x14ac:dyDescent="0.25">
      <c r="A1362" s="1" t="s">
        <v>3797</v>
      </c>
      <c r="B1362" s="1" t="s">
        <v>9646</v>
      </c>
      <c r="C1362" s="1" t="str">
        <f>VLOOKUP(A1362,'[1]Prev Month (June)'!$A:$C,3,0)</f>
        <v>EQUITY</v>
      </c>
    </row>
    <row r="1363" spans="1:3" s="2" customFormat="1" x14ac:dyDescent="0.25">
      <c r="A1363" s="1" t="s">
        <v>8013</v>
      </c>
      <c r="B1363" s="1" t="s">
        <v>9647</v>
      </c>
      <c r="C1363" s="1" t="str">
        <f>VLOOKUP(A1363,'[1]Prev Month (June)'!$A:$C,3,0)</f>
        <v>EQUITY</v>
      </c>
    </row>
    <row r="1364" spans="1:3" s="2" customFormat="1" x14ac:dyDescent="0.25">
      <c r="A1364" s="1" t="s">
        <v>8813</v>
      </c>
      <c r="B1364" s="1" t="s">
        <v>11505</v>
      </c>
      <c r="C1364" s="1" t="str">
        <f>VLOOKUP(A1364,'[1]Prev Month (June)'!$A:$C,3,0)</f>
        <v>DEBT</v>
      </c>
    </row>
    <row r="1365" spans="1:3" s="2" customFormat="1" x14ac:dyDescent="0.25">
      <c r="A1365" s="1" t="s">
        <v>5655</v>
      </c>
      <c r="B1365" s="1" t="s">
        <v>11504</v>
      </c>
      <c r="C1365" s="1" t="str">
        <f>VLOOKUP(A1365,'[1]Prev Month (June)'!$A:$C,3,0)</f>
        <v>DEBT</v>
      </c>
    </row>
    <row r="1366" spans="1:3" s="2" customFormat="1" x14ac:dyDescent="0.25">
      <c r="A1366" s="1" t="s">
        <v>5954</v>
      </c>
      <c r="B1366" s="1" t="s">
        <v>11803</v>
      </c>
      <c r="C1366" s="1" t="str">
        <f>VLOOKUP(A1366,'[1]Prev Month (June)'!$A:$C,3,0)</f>
        <v>DEBT</v>
      </c>
    </row>
    <row r="1367" spans="1:3" s="2" customFormat="1" x14ac:dyDescent="0.25">
      <c r="A1367" s="1" t="s">
        <v>5881</v>
      </c>
      <c r="B1367" s="1" t="s">
        <v>11730</v>
      </c>
      <c r="C1367" s="1" t="str">
        <f>VLOOKUP(A1367,'[1]Prev Month (June)'!$A:$C,3,0)</f>
        <v>BOND</v>
      </c>
    </row>
    <row r="1368" spans="1:3" s="2" customFormat="1" x14ac:dyDescent="0.25">
      <c r="A1368" s="1" t="s">
        <v>3908</v>
      </c>
      <c r="B1368" s="1" t="s">
        <v>9757</v>
      </c>
      <c r="C1368" s="1" t="str">
        <f>VLOOKUP(A1368,'[1]Prev Month (June)'!$A:$C,3,0)</f>
        <v>EQUITY</v>
      </c>
    </row>
    <row r="1369" spans="1:3" s="2" customFormat="1" x14ac:dyDescent="0.25">
      <c r="A1369" s="1" t="s">
        <v>4858</v>
      </c>
      <c r="B1369" s="1" t="s">
        <v>10707</v>
      </c>
      <c r="C1369" s="1" t="str">
        <f>VLOOKUP(A1369,'[1]Prev Month (June)'!$A:$C,3,0)</f>
        <v>EQUITY</v>
      </c>
    </row>
    <row r="1370" spans="1:3" s="2" customFormat="1" x14ac:dyDescent="0.25">
      <c r="A1370" s="1" t="s">
        <v>4494</v>
      </c>
      <c r="B1370" s="1" t="s">
        <v>10343</v>
      </c>
      <c r="C1370" s="1" t="str">
        <f>VLOOKUP(A1370,'[1]Prev Month (June)'!$A:$C,3,0)</f>
        <v>EQUITY</v>
      </c>
    </row>
    <row r="1371" spans="1:3" s="2" customFormat="1" x14ac:dyDescent="0.25">
      <c r="A1371" s="1" t="s">
        <v>6599</v>
      </c>
      <c r="B1371" s="1" t="s">
        <v>12448</v>
      </c>
      <c r="C1371" s="1" t="str">
        <f>VLOOKUP(A1371,'[1]Prev Month (June)'!$A:$C,3,0)</f>
        <v>EQUITY</v>
      </c>
    </row>
    <row r="1372" spans="1:3" s="2" customFormat="1" x14ac:dyDescent="0.25">
      <c r="A1372" s="1" t="s">
        <v>6397</v>
      </c>
      <c r="B1372" s="1" t="s">
        <v>12246</v>
      </c>
      <c r="C1372" s="1" t="str">
        <f>VLOOKUP(A1372,'[1]Prev Month (June)'!$A:$C,3,0)</f>
        <v>EQUITY</v>
      </c>
    </row>
    <row r="1373" spans="1:3" s="2" customFormat="1" x14ac:dyDescent="0.25">
      <c r="A1373" s="1" t="s">
        <v>5562</v>
      </c>
      <c r="B1373" s="1" t="s">
        <v>11411</v>
      </c>
      <c r="C1373" s="1" t="str">
        <f>VLOOKUP(A1373,'[1]Prev Month (June)'!$A:$C,3,0)</f>
        <v>DEBT</v>
      </c>
    </row>
    <row r="1374" spans="1:3" s="2" customFormat="1" x14ac:dyDescent="0.25">
      <c r="A1374" s="1" t="s">
        <v>8907</v>
      </c>
      <c r="B1374" s="1" t="s">
        <v>11737</v>
      </c>
      <c r="C1374" s="1" t="str">
        <f>VLOOKUP(A1374,'[1]Prev Month (June)'!$A:$C,3,0)</f>
        <v>DEBT</v>
      </c>
    </row>
    <row r="1375" spans="1:3" s="2" customFormat="1" x14ac:dyDescent="0.25">
      <c r="A1375" s="1" t="s">
        <v>5555</v>
      </c>
      <c r="B1375" s="1" t="s">
        <v>11404</v>
      </c>
      <c r="C1375" s="1" t="str">
        <f>VLOOKUP(A1375,'[1]Prev Month (June)'!$A:$C,3,0)</f>
        <v>DEBT</v>
      </c>
    </row>
    <row r="1376" spans="1:3" s="2" customFormat="1" x14ac:dyDescent="0.25">
      <c r="A1376" s="1" t="s">
        <v>5560</v>
      </c>
      <c r="B1376" s="1" t="s">
        <v>11409</v>
      </c>
      <c r="C1376" s="1" t="str">
        <f>VLOOKUP(A1376,'[1]Prev Month (June)'!$A:$C,3,0)</f>
        <v>DEBT</v>
      </c>
    </row>
    <row r="1377" spans="1:8" s="2" customFormat="1" x14ac:dyDescent="0.25">
      <c r="A1377" s="1" t="s">
        <v>8764</v>
      </c>
      <c r="B1377" s="1" t="s">
        <v>11412</v>
      </c>
      <c r="C1377" s="1" t="str">
        <f>VLOOKUP(A1377,'[1]Prev Month (June)'!$A:$C,3,0)</f>
        <v>DEBT</v>
      </c>
    </row>
    <row r="1378" spans="1:8" s="2" customFormat="1" x14ac:dyDescent="0.25">
      <c r="A1378" s="1" t="s">
        <v>6502</v>
      </c>
      <c r="B1378" s="1" t="s">
        <v>12351</v>
      </c>
      <c r="C1378" s="1" t="str">
        <f>VLOOKUP(A1378,'[1]Prev Month (June)'!$A:$C,3,0)</f>
        <v>EQUITY</v>
      </c>
    </row>
    <row r="1379" spans="1:8" s="2" customFormat="1" x14ac:dyDescent="0.25">
      <c r="A1379" s="1" t="s">
        <v>9174</v>
      </c>
      <c r="B1379" s="1" t="s">
        <v>12352</v>
      </c>
      <c r="C1379" s="1" t="str">
        <f>VLOOKUP(A1379,'[1]Prev Month (June)'!$A:$C,3,0)</f>
        <v>EQUITY</v>
      </c>
      <c r="E1379" s="45"/>
      <c r="F1379" s="45"/>
      <c r="G1379" s="45"/>
      <c r="H1379" s="45"/>
    </row>
    <row r="1380" spans="1:8" s="2" customFormat="1" x14ac:dyDescent="0.25">
      <c r="A1380" s="1" t="s">
        <v>7722</v>
      </c>
      <c r="B1380" s="1" t="s">
        <v>13571</v>
      </c>
      <c r="C1380" s="1" t="str">
        <f>VLOOKUP(A1380,'[1]Prev Month (June)'!$A:$C,3,0)</f>
        <v>FOF</v>
      </c>
    </row>
    <row r="1381" spans="1:8" s="2" customFormat="1" x14ac:dyDescent="0.25">
      <c r="A1381" s="1" t="s">
        <v>5955</v>
      </c>
      <c r="B1381" s="1" t="s">
        <v>11804</v>
      </c>
      <c r="C1381" s="1" t="str">
        <f>VLOOKUP(A1381,'[1]Prev Month (June)'!$A:$C,3,0)</f>
        <v>DEBT</v>
      </c>
    </row>
    <row r="1382" spans="1:8" s="2" customFormat="1" x14ac:dyDescent="0.25">
      <c r="A1382" s="1" t="s">
        <v>5883</v>
      </c>
      <c r="B1382" s="1" t="s">
        <v>11732</v>
      </c>
      <c r="C1382" s="1" t="str">
        <f>VLOOKUP(A1382,'[1]Prev Month (June)'!$A:$C,3,0)</f>
        <v>DEBT</v>
      </c>
    </row>
    <row r="1383" spans="1:8" s="2" customFormat="1" x14ac:dyDescent="0.25">
      <c r="A1383" s="1" t="s">
        <v>5822</v>
      </c>
      <c r="B1383" s="1" t="s">
        <v>11671</v>
      </c>
      <c r="C1383" s="1" t="str">
        <f>VLOOKUP(A1383,'[1]Prev Month (June)'!$A:$C,3,0)</f>
        <v>BOND</v>
      </c>
    </row>
    <row r="1384" spans="1:8" s="2" customFormat="1" x14ac:dyDescent="0.25">
      <c r="A1384" s="1" t="s">
        <v>8469</v>
      </c>
      <c r="B1384" s="1" t="s">
        <v>10707</v>
      </c>
      <c r="C1384" s="1" t="str">
        <f>VLOOKUP(A1384,'[1]Prev Month (June)'!$A:$C,3,0)</f>
        <v>EQUITY</v>
      </c>
    </row>
    <row r="1385" spans="1:8" s="2" customFormat="1" x14ac:dyDescent="0.25">
      <c r="A1385" s="1" t="s">
        <v>8325</v>
      </c>
      <c r="B1385" s="1" t="s">
        <v>10343</v>
      </c>
      <c r="C1385" s="1" t="str">
        <f>VLOOKUP(A1385,'[1]Prev Month (June)'!$A:$C,3,0)</f>
        <v>EQUITY</v>
      </c>
    </row>
    <row r="1386" spans="1:8" s="2" customFormat="1" x14ac:dyDescent="0.25">
      <c r="A1386" s="1" t="s">
        <v>6600</v>
      </c>
      <c r="B1386" s="1" t="s">
        <v>12449</v>
      </c>
      <c r="C1386" s="1" t="str">
        <f>VLOOKUP(A1386,'[1]Prev Month (June)'!$A:$C,3,0)</f>
        <v>EQUITY</v>
      </c>
    </row>
    <row r="1387" spans="1:8" s="2" customFormat="1" x14ac:dyDescent="0.25">
      <c r="A1387" s="1" t="s">
        <v>9134</v>
      </c>
      <c r="B1387" s="1" t="s">
        <v>12249</v>
      </c>
      <c r="C1387" s="1" t="str">
        <f>VLOOKUP(A1387,'[1]Prev Month (June)'!$A:$C,3,0)</f>
        <v>EQUITY</v>
      </c>
    </row>
    <row r="1388" spans="1:8" s="2" customFormat="1" x14ac:dyDescent="0.25">
      <c r="A1388" s="1" t="s">
        <v>8759</v>
      </c>
      <c r="B1388" s="1" t="s">
        <v>11406</v>
      </c>
      <c r="C1388" s="1" t="str">
        <f>VLOOKUP(A1388,'[1]Prev Month (June)'!$A:$C,3,0)</f>
        <v>DEBT</v>
      </c>
    </row>
    <row r="1389" spans="1:8" s="2" customFormat="1" x14ac:dyDescent="0.25">
      <c r="A1389" s="1" t="s">
        <v>9465</v>
      </c>
      <c r="B1389" s="1" t="s">
        <v>13569</v>
      </c>
      <c r="C1389" s="1" t="str">
        <f>VLOOKUP(A1389,'[1]Prev Month (June)'!$A:$C,3,0)</f>
        <v>FOF</v>
      </c>
      <c r="D1389" s="49"/>
      <c r="E1389" s="49"/>
      <c r="F1389" s="49"/>
      <c r="G1389" s="49"/>
      <c r="H1389" s="49"/>
    </row>
    <row r="1390" spans="1:8" s="2" customFormat="1" x14ac:dyDescent="0.25">
      <c r="A1390" s="1" t="s">
        <v>7702</v>
      </c>
      <c r="B1390" s="1" t="s">
        <v>13551</v>
      </c>
      <c r="C1390" s="1" t="str">
        <f>VLOOKUP(A1390,'[1]Prev Month (June)'!$A:$C,3,0)</f>
        <v>FOF</v>
      </c>
    </row>
    <row r="1391" spans="1:8" s="2" customFormat="1" x14ac:dyDescent="0.25">
      <c r="A1391" s="1" t="s">
        <v>9458</v>
      </c>
      <c r="B1391" s="1" t="s">
        <v>13552</v>
      </c>
      <c r="C1391" s="1" t="str">
        <f>VLOOKUP(A1391,'[1]Prev Month (June)'!$A:$C,3,0)</f>
        <v>FOF</v>
      </c>
      <c r="D1391" s="49"/>
      <c r="E1391" s="49"/>
      <c r="F1391" s="49"/>
      <c r="G1391" s="49"/>
      <c r="H1391" s="49"/>
    </row>
    <row r="1392" spans="1:8" s="2" customFormat="1" x14ac:dyDescent="0.25">
      <c r="A1392" s="1" t="s">
        <v>7689</v>
      </c>
      <c r="B1392" s="1" t="s">
        <v>13538</v>
      </c>
      <c r="C1392" s="1" t="str">
        <f>VLOOKUP(A1392,'[1]Prev Month (June)'!$A:$C,3,0)</f>
        <v>FOF</v>
      </c>
    </row>
    <row r="1393" spans="1:8" s="2" customFormat="1" x14ac:dyDescent="0.25">
      <c r="A1393" s="1" t="s">
        <v>9456</v>
      </c>
      <c r="B1393" s="1" t="s">
        <v>13539</v>
      </c>
      <c r="C1393" s="1" t="str">
        <f>VLOOKUP(A1393,'[1]Prev Month (June)'!$A:$C,3,0)</f>
        <v>FOF</v>
      </c>
      <c r="D1393" s="49"/>
      <c r="E1393" s="49"/>
      <c r="F1393" s="49"/>
      <c r="G1393" s="49"/>
      <c r="H1393" s="49"/>
    </row>
    <row r="1394" spans="1:8" s="2" customFormat="1" x14ac:dyDescent="0.25">
      <c r="A1394" s="1" t="s">
        <v>7732</v>
      </c>
      <c r="B1394" s="1" t="s">
        <v>13581</v>
      </c>
      <c r="C1394" s="1" t="str">
        <f>VLOOKUP(A1394,'[1]Prev Month (June)'!$A:$C,3,0)</f>
        <v>FOF</v>
      </c>
    </row>
    <row r="1395" spans="1:8" s="2" customFormat="1" x14ac:dyDescent="0.25">
      <c r="A1395" s="1" t="s">
        <v>9470</v>
      </c>
      <c r="B1395" s="1" t="s">
        <v>13582</v>
      </c>
      <c r="C1395" s="1" t="str">
        <f>VLOOKUP(A1395,'[1]Prev Month (June)'!$A:$C,3,0)</f>
        <v>FOF</v>
      </c>
      <c r="D1395" s="49"/>
      <c r="E1395" s="49"/>
      <c r="F1395" s="49"/>
      <c r="G1395" s="49"/>
      <c r="H1395" s="49"/>
    </row>
    <row r="1396" spans="1:8" s="2" customFormat="1" x14ac:dyDescent="0.25">
      <c r="A1396" s="1" t="s">
        <v>7696</v>
      </c>
      <c r="B1396" s="1" t="s">
        <v>13545</v>
      </c>
      <c r="C1396" s="1" t="str">
        <f>VLOOKUP(A1396,'[1]Prev Month (June)'!$A:$C,3,0)</f>
        <v>FOF</v>
      </c>
    </row>
    <row r="1397" spans="1:8" s="2" customFormat="1" x14ac:dyDescent="0.25">
      <c r="A1397" s="1" t="s">
        <v>9457</v>
      </c>
      <c r="B1397" s="1" t="s">
        <v>13546</v>
      </c>
      <c r="C1397" s="1" t="str">
        <f>VLOOKUP(A1397,'[1]Prev Month (June)'!$A:$C,3,0)</f>
        <v>FOF</v>
      </c>
      <c r="D1397" s="49"/>
      <c r="E1397" s="49"/>
      <c r="F1397" s="49"/>
      <c r="G1397" s="49"/>
      <c r="H1397" s="49"/>
    </row>
    <row r="1398" spans="1:8" s="2" customFormat="1" x14ac:dyDescent="0.25">
      <c r="A1398" s="1" t="s">
        <v>9019</v>
      </c>
      <c r="B1398" s="1" t="s">
        <v>12026</v>
      </c>
      <c r="C1398" s="1" t="str">
        <f>VLOOKUP(A1398,'[1]Prev Month (June)'!$A:$C,3,0)</f>
        <v>DEBT</v>
      </c>
    </row>
    <row r="1399" spans="1:8" s="2" customFormat="1" x14ac:dyDescent="0.25">
      <c r="A1399" s="1" t="s">
        <v>5734</v>
      </c>
      <c r="B1399" s="1" t="s">
        <v>11583</v>
      </c>
      <c r="C1399" s="1" t="str">
        <f>VLOOKUP(A1399,'[1]Prev Month (June)'!$A:$C,3,0)</f>
        <v>DEBT</v>
      </c>
    </row>
    <row r="1400" spans="1:8" s="2" customFormat="1" x14ac:dyDescent="0.25">
      <c r="A1400" s="1" t="s">
        <v>8927</v>
      </c>
      <c r="B1400" s="1" t="s">
        <v>11804</v>
      </c>
      <c r="C1400" s="1" t="str">
        <f>VLOOKUP(A1400,'[1]Prev Month (June)'!$A:$C,3,0)</f>
        <v>DEBT</v>
      </c>
    </row>
    <row r="1401" spans="1:8" s="2" customFormat="1" x14ac:dyDescent="0.25">
      <c r="A1401" s="1" t="s">
        <v>8903</v>
      </c>
      <c r="B1401" s="1" t="s">
        <v>11732</v>
      </c>
      <c r="C1401" s="1" t="str">
        <f>VLOOKUP(A1401,'[1]Prev Month (June)'!$A:$C,3,0)</f>
        <v>DEBT</v>
      </c>
    </row>
    <row r="1402" spans="1:8" s="2" customFormat="1" x14ac:dyDescent="0.25">
      <c r="A1402" s="1" t="s">
        <v>4857</v>
      </c>
      <c r="B1402" s="1" t="s">
        <v>10706</v>
      </c>
      <c r="C1402" s="1" t="str">
        <f>VLOOKUP(A1402,'[1]Prev Month (June)'!$A:$C,3,0)</f>
        <v>EQUITY</v>
      </c>
    </row>
    <row r="1403" spans="1:8" s="2" customFormat="1" x14ac:dyDescent="0.25">
      <c r="A1403" s="1" t="s">
        <v>4493</v>
      </c>
      <c r="B1403" s="1" t="s">
        <v>10342</v>
      </c>
      <c r="C1403" s="1" t="str">
        <f>VLOOKUP(A1403,'[1]Prev Month (June)'!$A:$C,3,0)</f>
        <v>EQUITY</v>
      </c>
    </row>
    <row r="1404" spans="1:8" s="2" customFormat="1" x14ac:dyDescent="0.25">
      <c r="A1404" s="1" t="s">
        <v>6400</v>
      </c>
      <c r="B1404" s="1" t="s">
        <v>12249</v>
      </c>
      <c r="C1404" s="1" t="str">
        <f>VLOOKUP(A1404,'[1]Prev Month (June)'!$A:$C,3,0)</f>
        <v>EQUITY</v>
      </c>
    </row>
    <row r="1405" spans="1:8" s="2" customFormat="1" x14ac:dyDescent="0.25">
      <c r="A1405" s="1" t="s">
        <v>5557</v>
      </c>
      <c r="B1405" s="1" t="s">
        <v>11406</v>
      </c>
      <c r="C1405" s="1" t="str">
        <f>VLOOKUP(A1405,'[1]Prev Month (June)'!$A:$C,3,0)</f>
        <v>DEBT</v>
      </c>
    </row>
    <row r="1406" spans="1:8" s="2" customFormat="1" x14ac:dyDescent="0.25">
      <c r="A1406" s="1" t="s">
        <v>6175</v>
      </c>
      <c r="B1406" s="1" t="s">
        <v>12024</v>
      </c>
      <c r="C1406" s="1" t="str">
        <f>VLOOKUP(A1406,'[1]Prev Month (June)'!$A:$C,3,0)</f>
        <v>DEBT</v>
      </c>
    </row>
    <row r="1407" spans="1:8" s="2" customFormat="1" x14ac:dyDescent="0.25">
      <c r="A1407" s="1" t="s">
        <v>8846</v>
      </c>
      <c r="B1407" s="1" t="s">
        <v>11583</v>
      </c>
      <c r="C1407" s="1" t="str">
        <f>VLOOKUP(A1407,'[1]Prev Month (June)'!$A:$C,3,0)</f>
        <v>DEBT</v>
      </c>
    </row>
    <row r="1408" spans="1:8" s="2" customFormat="1" x14ac:dyDescent="0.25">
      <c r="A1408" s="1" t="s">
        <v>5956</v>
      </c>
      <c r="B1408" s="1" t="s">
        <v>11805</v>
      </c>
      <c r="C1408" s="1" t="str">
        <f>VLOOKUP(A1408,'[1]Prev Month (June)'!$A:$C,3,0)</f>
        <v>DEBT</v>
      </c>
    </row>
    <row r="1409" spans="1:3" s="2" customFormat="1" x14ac:dyDescent="0.25">
      <c r="A1409" s="1" t="s">
        <v>5884</v>
      </c>
      <c r="B1409" s="1" t="s">
        <v>11733</v>
      </c>
      <c r="C1409" s="1" t="str">
        <f>VLOOKUP(A1409,'[1]Prev Month (June)'!$A:$C,3,0)</f>
        <v>BOND</v>
      </c>
    </row>
    <row r="1410" spans="1:3" s="2" customFormat="1" x14ac:dyDescent="0.25">
      <c r="A1410" s="1" t="s">
        <v>4141</v>
      </c>
      <c r="B1410" s="1" t="s">
        <v>9990</v>
      </c>
      <c r="C1410" s="1" t="str">
        <f>VLOOKUP(A1410,'[1]Prev Month (June)'!$A:$C,3,0)</f>
        <v>EQUITY</v>
      </c>
    </row>
    <row r="1411" spans="1:3" s="2" customFormat="1" x14ac:dyDescent="0.25">
      <c r="A1411" s="1" t="s">
        <v>4032</v>
      </c>
      <c r="B1411" s="1" t="s">
        <v>9881</v>
      </c>
      <c r="C1411" s="1" t="str">
        <f>VLOOKUP(A1411,'[1]Prev Month (June)'!$A:$C,3,0)</f>
        <v>EQUITY</v>
      </c>
    </row>
    <row r="1412" spans="1:3" s="2" customFormat="1" x14ac:dyDescent="0.25">
      <c r="A1412" s="1" t="s">
        <v>8760</v>
      </c>
      <c r="B1412" s="1" t="s">
        <v>11407</v>
      </c>
      <c r="C1412" s="1" t="str">
        <f>VLOOKUP(A1412,'[1]Prev Month (June)'!$A:$C,3,0)</f>
        <v>DEBT</v>
      </c>
    </row>
    <row r="1413" spans="1:3" s="2" customFormat="1" x14ac:dyDescent="0.25">
      <c r="A1413" s="1" t="s">
        <v>8281</v>
      </c>
      <c r="B1413" s="1" t="s">
        <v>10249</v>
      </c>
      <c r="C1413" s="1" t="str">
        <f>VLOOKUP(A1413,'[1]Prev Month (June)'!$A:$C,3,0)</f>
        <v>EQUITY</v>
      </c>
    </row>
    <row r="1414" spans="1:3" s="2" customFormat="1" x14ac:dyDescent="0.25">
      <c r="A1414" s="1" t="s">
        <v>4399</v>
      </c>
      <c r="B1414" s="1" t="s">
        <v>10248</v>
      </c>
      <c r="C1414" s="1" t="str">
        <f>VLOOKUP(A1414,'[1]Prev Month (June)'!$A:$C,3,0)</f>
        <v>EQUITY</v>
      </c>
    </row>
    <row r="1415" spans="1:3" s="2" customFormat="1" x14ac:dyDescent="0.25">
      <c r="A1415" s="1" t="s">
        <v>5735</v>
      </c>
      <c r="B1415" s="1" t="s">
        <v>11584</v>
      </c>
      <c r="C1415" s="1" t="str">
        <f>VLOOKUP(A1415,'[1]Prev Month (June)'!$A:$C,3,0)</f>
        <v>DEBT</v>
      </c>
    </row>
    <row r="1416" spans="1:3" s="2" customFormat="1" x14ac:dyDescent="0.25">
      <c r="A1416" s="1" t="s">
        <v>8164</v>
      </c>
      <c r="B1416" s="1" t="s">
        <v>9992</v>
      </c>
      <c r="C1416" s="1" t="str">
        <f>VLOOKUP(A1416,'[1]Prev Month (June)'!$A:$C,3,0)</f>
        <v>EQUITY</v>
      </c>
    </row>
    <row r="1417" spans="1:3" s="2" customFormat="1" x14ac:dyDescent="0.25">
      <c r="A1417" s="1" t="s">
        <v>4142</v>
      </c>
      <c r="B1417" s="1" t="s">
        <v>9991</v>
      </c>
      <c r="C1417" s="1" t="str">
        <f>VLOOKUP(A1417,'[1]Prev Month (June)'!$A:$C,3,0)</f>
        <v>EQUITY</v>
      </c>
    </row>
    <row r="1418" spans="1:3" s="2" customFormat="1" x14ac:dyDescent="0.25">
      <c r="A1418" s="1" t="s">
        <v>8470</v>
      </c>
      <c r="B1418" s="1" t="s">
        <v>10709</v>
      </c>
      <c r="C1418" s="1" t="str">
        <f>VLOOKUP(A1418,'[1]Prev Month (June)'!$A:$C,3,0)</f>
        <v>EQUITY</v>
      </c>
    </row>
    <row r="1419" spans="1:3" s="2" customFormat="1" x14ac:dyDescent="0.25">
      <c r="A1419" s="1" t="s">
        <v>4859</v>
      </c>
      <c r="B1419" s="1" t="s">
        <v>10708</v>
      </c>
      <c r="C1419" s="1" t="str">
        <f>VLOOKUP(A1419,'[1]Prev Month (June)'!$A:$C,3,0)</f>
        <v>EQUITY</v>
      </c>
    </row>
    <row r="1420" spans="1:3" s="2" customFormat="1" x14ac:dyDescent="0.25">
      <c r="A1420" s="1" t="s">
        <v>6116</v>
      </c>
      <c r="B1420" s="1" t="s">
        <v>11965</v>
      </c>
      <c r="C1420" s="1" t="str">
        <f>VLOOKUP(A1420,'[1]Prev Month (June)'!$A:$C,3,0)</f>
        <v>DEBT</v>
      </c>
    </row>
    <row r="1421" spans="1:3" s="2" customFormat="1" x14ac:dyDescent="0.25">
      <c r="A1421" s="1" t="s">
        <v>6119</v>
      </c>
      <c r="B1421" s="1" t="s">
        <v>11968</v>
      </c>
      <c r="C1421" s="1" t="str">
        <f>VLOOKUP(A1421,'[1]Prev Month (June)'!$A:$C,3,0)</f>
        <v>DEBT</v>
      </c>
    </row>
    <row r="1422" spans="1:3" s="2" customFormat="1" x14ac:dyDescent="0.25">
      <c r="A1422" s="1" t="s">
        <v>8990</v>
      </c>
      <c r="B1422" s="1" t="s">
        <v>11969</v>
      </c>
      <c r="C1422" s="1" t="str">
        <f>VLOOKUP(A1422,'[1]Prev Month (June)'!$A:$C,3,0)</f>
        <v>DEBT</v>
      </c>
    </row>
    <row r="1423" spans="1:3" s="2" customFormat="1" x14ac:dyDescent="0.25">
      <c r="A1423" s="1" t="s">
        <v>8462</v>
      </c>
      <c r="B1423" s="1" t="s">
        <v>10693</v>
      </c>
      <c r="C1423" s="1" t="str">
        <f>VLOOKUP(A1423,'[1]Prev Month (June)'!$A:$C,3,0)</f>
        <v>EQUITY</v>
      </c>
    </row>
    <row r="1424" spans="1:3" s="2" customFormat="1" x14ac:dyDescent="0.25">
      <c r="A1424" s="1" t="s">
        <v>4843</v>
      </c>
      <c r="B1424" s="1" t="s">
        <v>10692</v>
      </c>
      <c r="C1424" s="1" t="str">
        <f>VLOOKUP(A1424,'[1]Prev Month (June)'!$A:$C,3,0)</f>
        <v>EQUITY</v>
      </c>
    </row>
    <row r="1425" spans="1:8" s="2" customFormat="1" x14ac:dyDescent="0.25">
      <c r="A1425" s="1" t="s">
        <v>9217</v>
      </c>
      <c r="B1425" s="1" t="s">
        <v>12451</v>
      </c>
      <c r="C1425" s="1" t="str">
        <f>VLOOKUP(A1425,'[1]Prev Month (June)'!$A:$C,3,0)</f>
        <v>EQUITY</v>
      </c>
      <c r="E1425" s="45"/>
      <c r="F1425" s="45"/>
      <c r="G1425" s="45"/>
      <c r="H1425" s="45"/>
    </row>
    <row r="1426" spans="1:8" s="2" customFormat="1" x14ac:dyDescent="0.25">
      <c r="A1426" s="1" t="s">
        <v>6601</v>
      </c>
      <c r="B1426" s="1" t="s">
        <v>12450</v>
      </c>
      <c r="C1426" s="1" t="str">
        <f>VLOOKUP(A1426,'[1]Prev Month (June)'!$A:$C,3,0)</f>
        <v>EQUITY</v>
      </c>
    </row>
    <row r="1427" spans="1:8" s="2" customFormat="1" x14ac:dyDescent="0.25">
      <c r="A1427" s="1" t="s">
        <v>9133</v>
      </c>
      <c r="B1427" s="1" t="s">
        <v>12248</v>
      </c>
      <c r="C1427" s="1" t="str">
        <f>VLOOKUP(A1427,'[1]Prev Month (June)'!$A:$C,3,0)</f>
        <v>EQUITY</v>
      </c>
    </row>
    <row r="1428" spans="1:8" s="2" customFormat="1" x14ac:dyDescent="0.25">
      <c r="A1428" s="1" t="s">
        <v>6398</v>
      </c>
      <c r="B1428" s="1" t="s">
        <v>12247</v>
      </c>
      <c r="C1428" s="1" t="str">
        <f>VLOOKUP(A1428,'[1]Prev Month (June)'!$A:$C,3,0)</f>
        <v>EQUITY</v>
      </c>
    </row>
    <row r="1429" spans="1:8" s="2" customFormat="1" x14ac:dyDescent="0.25">
      <c r="A1429" s="1" t="s">
        <v>4259</v>
      </c>
      <c r="B1429" s="1" t="s">
        <v>10108</v>
      </c>
      <c r="C1429" s="1" t="str">
        <f>VLOOKUP(A1429,'[1]Prev Month (June)'!$A:$C,3,0)</f>
        <v>EQUITY</v>
      </c>
    </row>
    <row r="1430" spans="1:8" s="2" customFormat="1" x14ac:dyDescent="0.25">
      <c r="A1430" s="1" t="s">
        <v>8217</v>
      </c>
      <c r="B1430" s="1" t="s">
        <v>10109</v>
      </c>
      <c r="C1430" s="1" t="str">
        <f>VLOOKUP(A1430,'[1]Prev Month (June)'!$A:$C,3,0)</f>
        <v>EQUITY</v>
      </c>
    </row>
    <row r="1431" spans="1:8" s="2" customFormat="1" x14ac:dyDescent="0.25">
      <c r="A1431" s="1" t="s">
        <v>3906</v>
      </c>
      <c r="B1431" s="1" t="s">
        <v>9755</v>
      </c>
      <c r="C1431" s="1" t="str">
        <f>VLOOKUP(A1431,'[1]Prev Month (June)'!$A:$C,3,0)</f>
        <v>EQUITY</v>
      </c>
    </row>
    <row r="1432" spans="1:8" s="2" customFormat="1" x14ac:dyDescent="0.25">
      <c r="A1432" s="1" t="s">
        <v>8062</v>
      </c>
      <c r="B1432" s="1" t="s">
        <v>9756</v>
      </c>
      <c r="C1432" s="1" t="str">
        <f>VLOOKUP(A1432,'[1]Prev Month (June)'!$A:$C,3,0)</f>
        <v>EQUITY</v>
      </c>
    </row>
    <row r="1433" spans="1:8" s="2" customFormat="1" x14ac:dyDescent="0.25">
      <c r="A1433" s="1" t="s">
        <v>5779</v>
      </c>
      <c r="B1433" s="1" t="s">
        <v>11628</v>
      </c>
      <c r="C1433" s="1" t="str">
        <f>VLOOKUP(A1433,'[1]Prev Month (June)'!$A:$C,3,0)</f>
        <v>DEBT</v>
      </c>
    </row>
    <row r="1434" spans="1:8" s="2" customFormat="1" x14ac:dyDescent="0.25">
      <c r="A1434" s="1" t="s">
        <v>8861</v>
      </c>
      <c r="B1434" s="1" t="s">
        <v>11630</v>
      </c>
      <c r="C1434" s="1" t="str">
        <f>VLOOKUP(A1434,'[1]Prev Month (June)'!$A:$C,3,0)</f>
        <v>BOND</v>
      </c>
    </row>
    <row r="1435" spans="1:8" s="2" customFormat="1" x14ac:dyDescent="0.25">
      <c r="A1435" s="1" t="s">
        <v>4814</v>
      </c>
      <c r="B1435" s="1" t="s">
        <v>10663</v>
      </c>
      <c r="C1435" s="1" t="str">
        <f>VLOOKUP(A1435,'[1]Prev Month (June)'!$A:$C,3,0)</f>
        <v>EQUITY</v>
      </c>
    </row>
    <row r="1436" spans="1:8" s="2" customFormat="1" x14ac:dyDescent="0.25">
      <c r="A1436" s="1" t="s">
        <v>8452</v>
      </c>
      <c r="B1436" s="1" t="s">
        <v>10664</v>
      </c>
      <c r="C1436" s="1" t="str">
        <f>VLOOKUP(A1436,'[1]Prev Month (June)'!$A:$C,3,0)</f>
        <v>EQUITY</v>
      </c>
    </row>
    <row r="1437" spans="1:8" s="2" customFormat="1" x14ac:dyDescent="0.25">
      <c r="A1437" s="1" t="s">
        <v>4495</v>
      </c>
      <c r="B1437" s="1" t="s">
        <v>10344</v>
      </c>
      <c r="C1437" s="1" t="str">
        <f>VLOOKUP(A1437,'[1]Prev Month (June)'!$A:$C,3,0)</f>
        <v>EQUITY</v>
      </c>
    </row>
    <row r="1438" spans="1:8" s="2" customFormat="1" x14ac:dyDescent="0.25">
      <c r="A1438" s="1" t="s">
        <v>8326</v>
      </c>
      <c r="B1438" s="1" t="s">
        <v>10345</v>
      </c>
      <c r="C1438" s="1" t="str">
        <f>VLOOKUP(A1438,'[1]Prev Month (June)'!$A:$C,3,0)</f>
        <v>EQUITY</v>
      </c>
    </row>
    <row r="1439" spans="1:8" s="2" customFormat="1" x14ac:dyDescent="0.25">
      <c r="A1439" s="1" t="s">
        <v>5957</v>
      </c>
      <c r="B1439" s="1" t="s">
        <v>11806</v>
      </c>
      <c r="C1439" s="1" t="str">
        <f>VLOOKUP(A1439,'[1]Prev Month (June)'!$A:$C,3,0)</f>
        <v>DEBT</v>
      </c>
    </row>
    <row r="1440" spans="1:8" s="2" customFormat="1" x14ac:dyDescent="0.25">
      <c r="A1440" s="1" t="s">
        <v>8929</v>
      </c>
      <c r="B1440" s="1" t="s">
        <v>11807</v>
      </c>
      <c r="C1440" s="1" t="str">
        <f>VLOOKUP(A1440,'[1]Prev Month (June)'!$A:$C,3,0)</f>
        <v>DEBT</v>
      </c>
    </row>
    <row r="1441" spans="1:3" s="2" customFormat="1" x14ac:dyDescent="0.25">
      <c r="A1441" s="1" t="s">
        <v>7720</v>
      </c>
      <c r="B1441" s="1" t="s">
        <v>13569</v>
      </c>
      <c r="C1441" s="1" t="str">
        <f>VLOOKUP(A1441,'[1]Prev Month (June)'!$A:$C,3,0)</f>
        <v>FOF</v>
      </c>
    </row>
    <row r="1442" spans="1:3" s="2" customFormat="1" x14ac:dyDescent="0.25">
      <c r="A1442" s="1" t="s">
        <v>6279</v>
      </c>
      <c r="B1442" s="1" t="s">
        <v>12128</v>
      </c>
      <c r="C1442" s="1" t="str">
        <f>VLOOKUP(A1442,'[1]Prev Month (June)'!$A:$C,3,0)</f>
        <v>EQUITY</v>
      </c>
    </row>
    <row r="1443" spans="1:3" s="2" customFormat="1" x14ac:dyDescent="0.25">
      <c r="A1443" s="1" t="s">
        <v>4815</v>
      </c>
      <c r="B1443" s="1" t="s">
        <v>10664</v>
      </c>
      <c r="C1443" s="1" t="str">
        <f>VLOOKUP(A1443,'[1]Prev Month (June)'!$A:$C,3,0)</f>
        <v>EQUITY</v>
      </c>
    </row>
    <row r="1444" spans="1:3" s="2" customFormat="1" x14ac:dyDescent="0.25">
      <c r="A1444" s="1" t="s">
        <v>4900</v>
      </c>
      <c r="B1444" s="1" t="s">
        <v>10749</v>
      </c>
      <c r="C1444" s="1" t="str">
        <f>VLOOKUP(A1444,'[1]Prev Month (June)'!$A:$C,3,0)</f>
        <v>DEBT</v>
      </c>
    </row>
    <row r="1445" spans="1:3" s="2" customFormat="1" x14ac:dyDescent="0.25">
      <c r="A1445" s="1" t="s">
        <v>4901</v>
      </c>
      <c r="B1445" s="1" t="s">
        <v>10750</v>
      </c>
      <c r="C1445" s="1" t="str">
        <f>VLOOKUP(A1445,'[1]Prev Month (June)'!$A:$C,3,0)</f>
        <v>DEBT</v>
      </c>
    </row>
    <row r="1446" spans="1:3" s="2" customFormat="1" x14ac:dyDescent="0.25">
      <c r="A1446" s="1" t="s">
        <v>8483</v>
      </c>
      <c r="B1446" s="1" t="s">
        <v>10750</v>
      </c>
      <c r="C1446" s="1" t="str">
        <f>VLOOKUP(A1446,'[1]Prev Month (June)'!$A:$C,3,0)</f>
        <v>DEBT</v>
      </c>
    </row>
    <row r="1447" spans="1:3" s="2" customFormat="1" x14ac:dyDescent="0.25">
      <c r="A1447" s="1" t="s">
        <v>7703</v>
      </c>
      <c r="B1447" s="1" t="s">
        <v>13552</v>
      </c>
      <c r="C1447" s="1" t="str">
        <f>VLOOKUP(A1447,'[1]Prev Month (June)'!$A:$C,3,0)</f>
        <v>FOF</v>
      </c>
    </row>
    <row r="1448" spans="1:3" s="2" customFormat="1" x14ac:dyDescent="0.25">
      <c r="A1448" s="1" t="s">
        <v>4400</v>
      </c>
      <c r="B1448" s="1" t="s">
        <v>10249</v>
      </c>
      <c r="C1448" s="1" t="str">
        <f>VLOOKUP(A1448,'[1]Prev Month (June)'!$A:$C,3,0)</f>
        <v>EQUITY</v>
      </c>
    </row>
    <row r="1449" spans="1:3" s="2" customFormat="1" x14ac:dyDescent="0.25">
      <c r="A1449" s="1" t="s">
        <v>6503</v>
      </c>
      <c r="B1449" s="1" t="s">
        <v>12352</v>
      </c>
      <c r="C1449" s="1" t="str">
        <f>VLOOKUP(A1449,'[1]Prev Month (June)'!$A:$C,3,0)</f>
        <v>EQUITY</v>
      </c>
    </row>
    <row r="1450" spans="1:3" s="2" customFormat="1" x14ac:dyDescent="0.25">
      <c r="A1450" s="1" t="s">
        <v>6602</v>
      </c>
      <c r="B1450" s="1" t="s">
        <v>12451</v>
      </c>
      <c r="C1450" s="1" t="str">
        <f>VLOOKUP(A1450,'[1]Prev Month (June)'!$A:$C,3,0)</f>
        <v>EQUITY</v>
      </c>
    </row>
    <row r="1451" spans="1:3" s="2" customFormat="1" x14ac:dyDescent="0.25">
      <c r="A1451" s="1" t="s">
        <v>6399</v>
      </c>
      <c r="B1451" s="1" t="s">
        <v>12248</v>
      </c>
      <c r="C1451" s="1" t="str">
        <f>VLOOKUP(A1451,'[1]Prev Month (June)'!$A:$C,3,0)</f>
        <v>EQUITY</v>
      </c>
    </row>
    <row r="1452" spans="1:3" s="2" customFormat="1" x14ac:dyDescent="0.25">
      <c r="A1452" s="1" t="s">
        <v>4143</v>
      </c>
      <c r="B1452" s="1" t="s">
        <v>9992</v>
      </c>
      <c r="C1452" s="1" t="str">
        <f>VLOOKUP(A1452,'[1]Prev Month (June)'!$A:$C,3,0)</f>
        <v>EQUITY</v>
      </c>
    </row>
    <row r="1453" spans="1:3" s="2" customFormat="1" x14ac:dyDescent="0.25">
      <c r="A1453" s="1" t="s">
        <v>6120</v>
      </c>
      <c r="B1453" s="1" t="s">
        <v>11969</v>
      </c>
      <c r="C1453" s="1" t="str">
        <f>VLOOKUP(A1453,'[1]Prev Month (June)'!$A:$C,3,0)</f>
        <v>DEBT</v>
      </c>
    </row>
    <row r="1454" spans="1:3" s="2" customFormat="1" x14ac:dyDescent="0.25">
      <c r="A1454" s="1" t="s">
        <v>4848</v>
      </c>
      <c r="B1454" s="1" t="s">
        <v>10697</v>
      </c>
      <c r="C1454" s="1" t="str">
        <f>VLOOKUP(A1454,'[1]Prev Month (June)'!$A:$C,3,0)</f>
        <v>EQUITY</v>
      </c>
    </row>
    <row r="1455" spans="1:3" s="2" customFormat="1" x14ac:dyDescent="0.25">
      <c r="A1455" s="1" t="s">
        <v>3907</v>
      </c>
      <c r="B1455" s="1" t="s">
        <v>9756</v>
      </c>
      <c r="C1455" s="1" t="str">
        <f>VLOOKUP(A1455,'[1]Prev Month (June)'!$A:$C,3,0)</f>
        <v>EQUITY</v>
      </c>
    </row>
    <row r="1456" spans="1:3" s="2" customFormat="1" x14ac:dyDescent="0.25">
      <c r="A1456" s="1" t="s">
        <v>4034</v>
      </c>
      <c r="B1456" s="1" t="s">
        <v>9883</v>
      </c>
      <c r="C1456" s="1" t="str">
        <f>VLOOKUP(A1456,'[1]Prev Month (June)'!$A:$C,3,0)</f>
        <v>EQUITY</v>
      </c>
    </row>
    <row r="1457" spans="1:3" s="2" customFormat="1" x14ac:dyDescent="0.25">
      <c r="A1457" s="1" t="s">
        <v>6177</v>
      </c>
      <c r="B1457" s="1" t="s">
        <v>12026</v>
      </c>
      <c r="C1457" s="1" t="str">
        <f>VLOOKUP(A1457,'[1]Prev Month (June)'!$A:$C,3,0)</f>
        <v>DEBT</v>
      </c>
    </row>
    <row r="1458" spans="1:3" s="2" customFormat="1" x14ac:dyDescent="0.25">
      <c r="A1458" s="1" t="s">
        <v>5781</v>
      </c>
      <c r="B1458" s="1" t="s">
        <v>11630</v>
      </c>
      <c r="C1458" s="1" t="str">
        <f>VLOOKUP(A1458,'[1]Prev Month (June)'!$A:$C,3,0)</f>
        <v>BOND</v>
      </c>
    </row>
    <row r="1459" spans="1:3" s="2" customFormat="1" x14ac:dyDescent="0.25">
      <c r="A1459" s="1" t="s">
        <v>5825</v>
      </c>
      <c r="B1459" s="1" t="s">
        <v>11674</v>
      </c>
      <c r="C1459" s="1" t="str">
        <f>VLOOKUP(A1459,'[1]Prev Month (June)'!$A:$C,3,0)</f>
        <v>BOND</v>
      </c>
    </row>
    <row r="1460" spans="1:3" s="2" customFormat="1" x14ac:dyDescent="0.25">
      <c r="A1460" s="1" t="s">
        <v>4260</v>
      </c>
      <c r="B1460" s="1" t="s">
        <v>10109</v>
      </c>
      <c r="C1460" s="1" t="str">
        <f>VLOOKUP(A1460,'[1]Prev Month (June)'!$A:$C,3,0)</f>
        <v>EQUITY</v>
      </c>
    </row>
    <row r="1461" spans="1:3" s="2" customFormat="1" x14ac:dyDescent="0.25">
      <c r="A1461" s="1" t="s">
        <v>4860</v>
      </c>
      <c r="B1461" s="1" t="s">
        <v>10709</v>
      </c>
      <c r="C1461" s="1" t="str">
        <f>VLOOKUP(A1461,'[1]Prev Month (June)'!$A:$C,3,0)</f>
        <v>EQUITY</v>
      </c>
    </row>
    <row r="1462" spans="1:3" s="2" customFormat="1" x14ac:dyDescent="0.25">
      <c r="A1462" s="1" t="s">
        <v>5888</v>
      </c>
      <c r="B1462" s="1" t="s">
        <v>11737</v>
      </c>
      <c r="C1462" s="1" t="str">
        <f>VLOOKUP(A1462,'[1]Prev Month (June)'!$A:$C,3,0)</f>
        <v>DEBT</v>
      </c>
    </row>
    <row r="1463" spans="1:3" s="2" customFormat="1" x14ac:dyDescent="0.25">
      <c r="A1463" s="1" t="s">
        <v>7690</v>
      </c>
      <c r="B1463" s="1" t="s">
        <v>13539</v>
      </c>
      <c r="C1463" s="1" t="str">
        <f>VLOOKUP(A1463,'[1]Prev Month (June)'!$A:$C,3,0)</f>
        <v>FOF</v>
      </c>
    </row>
    <row r="1464" spans="1:3" s="2" customFormat="1" x14ac:dyDescent="0.25">
      <c r="A1464" s="1" t="s">
        <v>3798</v>
      </c>
      <c r="B1464" s="1" t="s">
        <v>9647</v>
      </c>
      <c r="C1464" s="1" t="str">
        <f>VLOOKUP(A1464,'[1]Prev Month (June)'!$A:$C,3,0)</f>
        <v>EQUITY</v>
      </c>
    </row>
    <row r="1465" spans="1:3" s="2" customFormat="1" x14ac:dyDescent="0.25">
      <c r="A1465" s="1" t="s">
        <v>4844</v>
      </c>
      <c r="B1465" s="1" t="s">
        <v>10693</v>
      </c>
      <c r="C1465" s="1" t="str">
        <f>VLOOKUP(A1465,'[1]Prev Month (June)'!$A:$C,3,0)</f>
        <v>EQUITY</v>
      </c>
    </row>
    <row r="1466" spans="1:3" s="2" customFormat="1" x14ac:dyDescent="0.25">
      <c r="A1466" s="1" t="s">
        <v>4496</v>
      </c>
      <c r="B1466" s="1" t="s">
        <v>10345</v>
      </c>
      <c r="C1466" s="1" t="str">
        <f>VLOOKUP(A1466,'[1]Prev Month (June)'!$A:$C,3,0)</f>
        <v>EQUITY</v>
      </c>
    </row>
    <row r="1467" spans="1:3" s="2" customFormat="1" x14ac:dyDescent="0.25">
      <c r="A1467" s="1" t="s">
        <v>5346</v>
      </c>
      <c r="B1467" s="1" t="s">
        <v>11195</v>
      </c>
      <c r="C1467" s="1" t="str">
        <f>VLOOKUP(A1467,'[1]Prev Month (June)'!$A:$C,3,0)</f>
        <v>ELSS</v>
      </c>
    </row>
    <row r="1468" spans="1:3" s="2" customFormat="1" x14ac:dyDescent="0.25">
      <c r="A1468" s="1" t="s">
        <v>4893</v>
      </c>
      <c r="B1468" s="1" t="s">
        <v>10742</v>
      </c>
      <c r="C1468" s="1" t="str">
        <f>VLOOKUP(A1468,'[1]Prev Month (June)'!$A:$C,3,0)</f>
        <v>EQUITY</v>
      </c>
    </row>
    <row r="1469" spans="1:3" s="2" customFormat="1" x14ac:dyDescent="0.25">
      <c r="A1469" s="1" t="s">
        <v>7733</v>
      </c>
      <c r="B1469" s="1" t="s">
        <v>13582</v>
      </c>
      <c r="C1469" s="1" t="str">
        <f>VLOOKUP(A1469,'[1]Prev Month (June)'!$A:$C,3,0)</f>
        <v>FOF</v>
      </c>
    </row>
    <row r="1470" spans="1:3" s="2" customFormat="1" x14ac:dyDescent="0.25">
      <c r="A1470" s="1" t="s">
        <v>7697</v>
      </c>
      <c r="B1470" s="1" t="s">
        <v>13546</v>
      </c>
      <c r="C1470" s="1" t="str">
        <f>VLOOKUP(A1470,'[1]Prev Month (June)'!$A:$C,3,0)</f>
        <v>FOF</v>
      </c>
    </row>
    <row r="1471" spans="1:3" s="2" customFormat="1" x14ac:dyDescent="0.25">
      <c r="A1471" s="1" t="s">
        <v>5887</v>
      </c>
      <c r="B1471" s="1" t="s">
        <v>11736</v>
      </c>
      <c r="C1471" s="1" t="str">
        <f>VLOOKUP(A1471,'[1]Prev Month (June)'!$A:$C,3,0)</f>
        <v>DEBT</v>
      </c>
    </row>
    <row r="1472" spans="1:3" s="2" customFormat="1" x14ac:dyDescent="0.25">
      <c r="A1472" s="1" t="s">
        <v>8906</v>
      </c>
      <c r="B1472" s="1" t="s">
        <v>11736</v>
      </c>
      <c r="C1472" s="1" t="str">
        <f>VLOOKUP(A1472,'[1]Prev Month (June)'!$A:$C,3,0)</f>
        <v>DEBT</v>
      </c>
    </row>
    <row r="1473" spans="1:8" s="2" customFormat="1" x14ac:dyDescent="0.25">
      <c r="A1473" s="1" t="s">
        <v>5886</v>
      </c>
      <c r="B1473" s="1" t="s">
        <v>11735</v>
      </c>
      <c r="C1473" s="1" t="str">
        <f>VLOOKUP(A1473,'[1]Prev Month (June)'!$A:$C,3,0)</f>
        <v>DEBT</v>
      </c>
    </row>
    <row r="1474" spans="1:8" s="2" customFormat="1" x14ac:dyDescent="0.25">
      <c r="A1474" s="1" t="s">
        <v>8905</v>
      </c>
      <c r="B1474" s="1" t="s">
        <v>11735</v>
      </c>
      <c r="C1474" s="1" t="str">
        <f>VLOOKUP(A1474,'[1]Prev Month (June)'!$A:$C,3,0)</f>
        <v>DEBT</v>
      </c>
    </row>
    <row r="1475" spans="1:8" s="2" customFormat="1" x14ac:dyDescent="0.25">
      <c r="A1475" s="1" t="s">
        <v>5885</v>
      </c>
      <c r="B1475" s="1" t="s">
        <v>11734</v>
      </c>
      <c r="C1475" s="1" t="str">
        <f>VLOOKUP(A1475,'[1]Prev Month (June)'!$A:$C,3,0)</f>
        <v>DEBT</v>
      </c>
    </row>
    <row r="1476" spans="1:8" s="2" customFormat="1" x14ac:dyDescent="0.25">
      <c r="A1476" s="1" t="s">
        <v>5879</v>
      </c>
      <c r="B1476" s="1" t="s">
        <v>11728</v>
      </c>
      <c r="C1476" s="1" t="str">
        <f>VLOOKUP(A1476,'[1]Prev Month (June)'!$A:$C,3,0)</f>
        <v>DEBT</v>
      </c>
    </row>
    <row r="1477" spans="1:8" s="2" customFormat="1" x14ac:dyDescent="0.25">
      <c r="A1477" s="1" t="s">
        <v>8900</v>
      </c>
      <c r="B1477" s="1" t="s">
        <v>11728</v>
      </c>
      <c r="C1477" s="1" t="str">
        <f>VLOOKUP(A1477,'[1]Prev Month (June)'!$A:$C,3,0)</f>
        <v>DEBT</v>
      </c>
    </row>
    <row r="1478" spans="1:8" s="2" customFormat="1" x14ac:dyDescent="0.25">
      <c r="A1478" s="1" t="s">
        <v>6017</v>
      </c>
      <c r="B1478" s="1" t="s">
        <v>11866</v>
      </c>
      <c r="C1478" s="1" t="str">
        <f>VLOOKUP(A1478,'[1]Prev Month (June)'!$A:$C,3,0)</f>
        <v>DEBT</v>
      </c>
    </row>
    <row r="1479" spans="1:8" s="2" customFormat="1" x14ac:dyDescent="0.25">
      <c r="A1479" s="1" t="s">
        <v>6018</v>
      </c>
      <c r="B1479" s="1" t="s">
        <v>11867</v>
      </c>
      <c r="C1479" s="1" t="str">
        <f>VLOOKUP(A1479,'[1]Prev Month (June)'!$A:$C,3,0)</f>
        <v>DEBT</v>
      </c>
    </row>
    <row r="1480" spans="1:8" s="2" customFormat="1" x14ac:dyDescent="0.25">
      <c r="A1480" s="1" t="s">
        <v>8954</v>
      </c>
      <c r="B1480" s="1" t="s">
        <v>11867</v>
      </c>
      <c r="C1480" s="1" t="str">
        <f>VLOOKUP(A1480,'[1]Prev Month (June)'!$A:$C,3,0)</f>
        <v>DEBT</v>
      </c>
    </row>
    <row r="1481" spans="1:8" s="2" customFormat="1" x14ac:dyDescent="0.25">
      <c r="A1481" s="1" t="s">
        <v>9352</v>
      </c>
      <c r="B1481" s="1" t="s">
        <v>13023</v>
      </c>
      <c r="C1481" s="1" t="str">
        <f>VLOOKUP(A1481,'[1]Prev Month (June)'!$A:$C,3,0)</f>
        <v>EQUITY</v>
      </c>
      <c r="E1481" s="45"/>
      <c r="F1481" s="45"/>
      <c r="G1481" s="45"/>
      <c r="H1481" s="45"/>
    </row>
    <row r="1482" spans="1:8" s="2" customFormat="1" x14ac:dyDescent="0.25">
      <c r="A1482" s="1" t="s">
        <v>7173</v>
      </c>
      <c r="B1482" s="1" t="s">
        <v>13022</v>
      </c>
      <c r="C1482" s="1" t="str">
        <f>VLOOKUP(A1482,'[1]Prev Month (June)'!$A:$C,3,0)</f>
        <v>EQUITY</v>
      </c>
    </row>
    <row r="1483" spans="1:8" s="2" customFormat="1" x14ac:dyDescent="0.25">
      <c r="A1483" s="1" t="s">
        <v>8847</v>
      </c>
      <c r="B1483" s="1" t="s">
        <v>11585</v>
      </c>
      <c r="C1483" s="1" t="str">
        <f>VLOOKUP(A1483,'[1]Prev Month (June)'!$A:$C,3,0)</f>
        <v>DEBT</v>
      </c>
    </row>
    <row r="1484" spans="1:8" s="2" customFormat="1" x14ac:dyDescent="0.25">
      <c r="A1484" s="1" t="s">
        <v>6176</v>
      </c>
      <c r="B1484" s="1" t="s">
        <v>12025</v>
      </c>
      <c r="C1484" s="1" t="str">
        <f>VLOOKUP(A1484,'[1]Prev Month (June)'!$A:$C,3,0)</f>
        <v>DEBT</v>
      </c>
    </row>
    <row r="1485" spans="1:8" s="2" customFormat="1" x14ac:dyDescent="0.25">
      <c r="A1485" s="1" t="s">
        <v>6178</v>
      </c>
      <c r="B1485" s="1" t="s">
        <v>12027</v>
      </c>
      <c r="C1485" s="1" t="str">
        <f>VLOOKUP(A1485,'[1]Prev Month (June)'!$A:$C,3,0)</f>
        <v>DEBT</v>
      </c>
    </row>
    <row r="1486" spans="1:8" s="2" customFormat="1" x14ac:dyDescent="0.25">
      <c r="A1486" s="1" t="s">
        <v>5563</v>
      </c>
      <c r="B1486" s="1" t="s">
        <v>11412</v>
      </c>
      <c r="C1486" s="1" t="str">
        <f>VLOOKUP(A1486,'[1]Prev Month (June)'!$A:$C,3,0)</f>
        <v>DEBT</v>
      </c>
    </row>
    <row r="1487" spans="1:8" s="2" customFormat="1" x14ac:dyDescent="0.25">
      <c r="A1487" s="1" t="s">
        <v>8758</v>
      </c>
      <c r="B1487" s="1" t="s">
        <v>13914</v>
      </c>
      <c r="C1487" s="1" t="str">
        <f>VLOOKUP(A1487,'[1]Prev Month (June)'!$A:$C,3,0)</f>
        <v>DEBT</v>
      </c>
    </row>
    <row r="1488" spans="1:8" s="2" customFormat="1" x14ac:dyDescent="0.25">
      <c r="A1488" s="1" t="s">
        <v>5556</v>
      </c>
      <c r="B1488" s="1" t="s">
        <v>11405</v>
      </c>
      <c r="C1488" s="1" t="str">
        <f>VLOOKUP(A1488,'[1]Prev Month (June)'!$A:$C,3,0)</f>
        <v>DEBT</v>
      </c>
    </row>
    <row r="1489" spans="1:3" s="2" customFormat="1" x14ac:dyDescent="0.25">
      <c r="A1489" s="1" t="s">
        <v>5559</v>
      </c>
      <c r="B1489" s="1" t="s">
        <v>11408</v>
      </c>
      <c r="C1489" s="1" t="str">
        <f>VLOOKUP(A1489,'[1]Prev Month (June)'!$A:$C,3,0)</f>
        <v>DEBT</v>
      </c>
    </row>
    <row r="1490" spans="1:3" s="2" customFormat="1" x14ac:dyDescent="0.25">
      <c r="A1490" s="1" t="s">
        <v>8761</v>
      </c>
      <c r="B1490" s="1" t="s">
        <v>11408</v>
      </c>
      <c r="C1490" s="1" t="str">
        <f>VLOOKUP(A1490,'[1]Prev Month (June)'!$A:$C,3,0)</f>
        <v>DEBT</v>
      </c>
    </row>
    <row r="1491" spans="1:3" s="2" customFormat="1" x14ac:dyDescent="0.25">
      <c r="A1491" s="1" t="s">
        <v>8988</v>
      </c>
      <c r="B1491" s="1" t="s">
        <v>13941</v>
      </c>
      <c r="C1491" s="1" t="str">
        <f>VLOOKUP(A1491,'[1]Prev Month (June)'!$A:$C,3,0)</f>
        <v>DEBT</v>
      </c>
    </row>
    <row r="1492" spans="1:3" s="2" customFormat="1" x14ac:dyDescent="0.25">
      <c r="A1492" s="1" t="s">
        <v>6117</v>
      </c>
      <c r="B1492" s="1" t="s">
        <v>11966</v>
      </c>
      <c r="C1492" s="1" t="str">
        <f>VLOOKUP(A1492,'[1]Prev Month (June)'!$A:$C,3,0)</f>
        <v>DEBT</v>
      </c>
    </row>
    <row r="1493" spans="1:3" s="2" customFormat="1" x14ac:dyDescent="0.25">
      <c r="A1493" s="1" t="s">
        <v>6118</v>
      </c>
      <c r="B1493" s="1" t="s">
        <v>11967</v>
      </c>
      <c r="C1493" s="1" t="str">
        <f>VLOOKUP(A1493,'[1]Prev Month (June)'!$A:$C,3,0)</f>
        <v>DEBT</v>
      </c>
    </row>
    <row r="1494" spans="1:3" s="2" customFormat="1" x14ac:dyDescent="0.25">
      <c r="A1494" s="1" t="s">
        <v>8989</v>
      </c>
      <c r="B1494" s="1" t="s">
        <v>11967</v>
      </c>
      <c r="C1494" s="1" t="str">
        <f>VLOOKUP(A1494,'[1]Prev Month (June)'!$A:$C,3,0)</f>
        <v>DEBT</v>
      </c>
    </row>
    <row r="1495" spans="1:3" s="2" customFormat="1" x14ac:dyDescent="0.25">
      <c r="A1495" s="1" t="s">
        <v>7147</v>
      </c>
      <c r="B1495" s="1" t="s">
        <v>12996</v>
      </c>
      <c r="C1495" s="1" t="str">
        <f>VLOOKUP(A1495,'[1]Prev Month (June)'!$A:$C,3,0)</f>
        <v>EQUITY</v>
      </c>
    </row>
    <row r="1496" spans="1:3" s="2" customFormat="1" x14ac:dyDescent="0.25">
      <c r="A1496" s="1" t="s">
        <v>7174</v>
      </c>
      <c r="B1496" s="1" t="s">
        <v>13023</v>
      </c>
      <c r="C1496" s="1" t="str">
        <f>VLOOKUP(A1496,'[1]Prev Month (June)'!$A:$C,3,0)</f>
        <v>EQUITY</v>
      </c>
    </row>
    <row r="1497" spans="1:3" s="2" customFormat="1" x14ac:dyDescent="0.25">
      <c r="A1497" s="1" t="s">
        <v>6071</v>
      </c>
      <c r="B1497" s="1" t="s">
        <v>11920</v>
      </c>
      <c r="C1497" s="1" t="str">
        <f>VLOOKUP(A1497,'[1]Prev Month (June)'!$A:$C,3,0)</f>
        <v>DEBT</v>
      </c>
    </row>
    <row r="1498" spans="1:3" s="2" customFormat="1" x14ac:dyDescent="0.25">
      <c r="A1498" s="1" t="s">
        <v>6171</v>
      </c>
      <c r="B1498" s="1" t="s">
        <v>12020</v>
      </c>
      <c r="C1498" s="1" t="str">
        <f>VLOOKUP(A1498,'[1]Prev Month (June)'!$A:$C,3,0)</f>
        <v>MIP</v>
      </c>
    </row>
    <row r="1499" spans="1:3" s="2" customFormat="1" x14ac:dyDescent="0.25">
      <c r="A1499" s="1" t="s">
        <v>6172</v>
      </c>
      <c r="B1499" s="1" t="s">
        <v>12021</v>
      </c>
      <c r="C1499" s="1" t="str">
        <f>VLOOKUP(A1499,'[1]Prev Month (June)'!$A:$C,3,0)</f>
        <v>MIP</v>
      </c>
    </row>
    <row r="1500" spans="1:3" s="2" customFormat="1" x14ac:dyDescent="0.25">
      <c r="A1500" s="1" t="s">
        <v>9015</v>
      </c>
      <c r="B1500" s="1" t="s">
        <v>12021</v>
      </c>
      <c r="C1500" s="1" t="str">
        <f>VLOOKUP(A1500,'[1]Prev Month (June)'!$A:$C,3,0)</f>
        <v>MIP</v>
      </c>
    </row>
    <row r="1501" spans="1:3" s="2" customFormat="1" x14ac:dyDescent="0.25">
      <c r="A1501" s="1" t="s">
        <v>6173</v>
      </c>
      <c r="B1501" s="1" t="s">
        <v>12022</v>
      </c>
      <c r="C1501" s="1" t="str">
        <f>VLOOKUP(A1501,'[1]Prev Month (June)'!$A:$C,3,0)</f>
        <v>MIP</v>
      </c>
    </row>
    <row r="1502" spans="1:3" s="2" customFormat="1" x14ac:dyDescent="0.25">
      <c r="A1502" s="1" t="s">
        <v>9016</v>
      </c>
      <c r="B1502" s="1" t="s">
        <v>12022</v>
      </c>
      <c r="C1502" s="1" t="str">
        <f>VLOOKUP(A1502,'[1]Prev Month (June)'!$A:$C,3,0)</f>
        <v>MIP</v>
      </c>
    </row>
    <row r="1503" spans="1:3" s="2" customFormat="1" x14ac:dyDescent="0.25">
      <c r="A1503" s="1" t="s">
        <v>6174</v>
      </c>
      <c r="B1503" s="1" t="s">
        <v>12023</v>
      </c>
      <c r="C1503" s="1" t="str">
        <f>VLOOKUP(A1503,'[1]Prev Month (June)'!$A:$C,3,0)</f>
        <v>MIP</v>
      </c>
    </row>
    <row r="1504" spans="1:3" s="2" customFormat="1" x14ac:dyDescent="0.25">
      <c r="A1504" s="1" t="s">
        <v>9017</v>
      </c>
      <c r="B1504" s="1" t="s">
        <v>12023</v>
      </c>
      <c r="C1504" s="1" t="str">
        <f>VLOOKUP(A1504,'[1]Prev Month (June)'!$A:$C,3,0)</f>
        <v>MIP</v>
      </c>
    </row>
    <row r="1505" spans="1:8" s="2" customFormat="1" x14ac:dyDescent="0.25">
      <c r="A1505" s="1" t="s">
        <v>5958</v>
      </c>
      <c r="B1505" s="1" t="s">
        <v>11807</v>
      </c>
      <c r="C1505" s="1" t="str">
        <f>VLOOKUP(A1505,'[1]Prev Month (June)'!$A:$C,3,0)</f>
        <v>DEBT</v>
      </c>
    </row>
    <row r="1506" spans="1:8" s="2" customFormat="1" x14ac:dyDescent="0.25">
      <c r="A1506" s="1" t="s">
        <v>5959</v>
      </c>
      <c r="B1506" s="1" t="s">
        <v>11808</v>
      </c>
      <c r="C1506" s="1" t="str">
        <f>VLOOKUP(A1506,'[1]Prev Month (June)'!$A:$C,3,0)</f>
        <v>DEBT</v>
      </c>
    </row>
    <row r="1507" spans="1:8" s="2" customFormat="1" x14ac:dyDescent="0.25">
      <c r="A1507" s="1" t="s">
        <v>8930</v>
      </c>
      <c r="B1507" s="1" t="s">
        <v>11808</v>
      </c>
      <c r="C1507" s="1" t="str">
        <f>VLOOKUP(A1507,'[1]Prev Month (June)'!$A:$C,3,0)</f>
        <v>DEBT</v>
      </c>
    </row>
    <row r="1508" spans="1:8" s="2" customFormat="1" x14ac:dyDescent="0.25">
      <c r="A1508" s="1" t="s">
        <v>5479</v>
      </c>
      <c r="B1508" s="1" t="s">
        <v>11328</v>
      </c>
      <c r="C1508" s="1" t="str">
        <f>VLOOKUP(A1508,'[1]Prev Month (June)'!$A:$C,3,0)</f>
        <v>DEBT</v>
      </c>
    </row>
    <row r="1509" spans="1:8" s="2" customFormat="1" x14ac:dyDescent="0.25">
      <c r="A1509" s="1" t="s">
        <v>5480</v>
      </c>
      <c r="B1509" s="1" t="s">
        <v>11329</v>
      </c>
      <c r="C1509" s="1" t="str">
        <f>VLOOKUP(A1509,'[1]Prev Month (June)'!$A:$C,3,0)</f>
        <v>MIP</v>
      </c>
    </row>
    <row r="1510" spans="1:8" s="2" customFormat="1" x14ac:dyDescent="0.25">
      <c r="A1510" s="1" t="s">
        <v>8718</v>
      </c>
      <c r="B1510" s="1" t="s">
        <v>11329</v>
      </c>
      <c r="C1510" s="1" t="str">
        <f>VLOOKUP(A1510,'[1]Prev Month (June)'!$A:$C,3,0)</f>
        <v>MIP</v>
      </c>
    </row>
    <row r="1511" spans="1:8" s="2" customFormat="1" x14ac:dyDescent="0.25">
      <c r="A1511" s="1" t="s">
        <v>5481</v>
      </c>
      <c r="B1511" s="1" t="s">
        <v>11330</v>
      </c>
      <c r="C1511" s="1" t="str">
        <f>VLOOKUP(A1511,'[1]Prev Month (June)'!$A:$C,3,0)</f>
        <v>MIP</v>
      </c>
    </row>
    <row r="1512" spans="1:8" s="2" customFormat="1" x14ac:dyDescent="0.25">
      <c r="A1512" s="1" t="s">
        <v>8719</v>
      </c>
      <c r="B1512" s="1" t="s">
        <v>11330</v>
      </c>
      <c r="C1512" s="1" t="str">
        <f>VLOOKUP(A1512,'[1]Prev Month (June)'!$A:$C,3,0)</f>
        <v>MIP</v>
      </c>
    </row>
    <row r="1513" spans="1:8" s="2" customFormat="1" x14ac:dyDescent="0.25">
      <c r="A1513" s="1" t="s">
        <v>7725</v>
      </c>
      <c r="B1513" s="1" t="s">
        <v>13574</v>
      </c>
      <c r="C1513" s="1" t="str">
        <f>VLOOKUP(A1513,'[1]Prev Month (June)'!$A:$C,3,0)</f>
        <v>FOF</v>
      </c>
    </row>
    <row r="1514" spans="1:8" s="2" customFormat="1" x14ac:dyDescent="0.25">
      <c r="A1514" s="1" t="s">
        <v>9467</v>
      </c>
      <c r="B1514" s="1" t="s">
        <v>13575</v>
      </c>
      <c r="C1514" s="1" t="str">
        <f>VLOOKUP(A1514,'[1]Prev Month (June)'!$A:$C,3,0)</f>
        <v>FOF</v>
      </c>
      <c r="D1514" s="49"/>
      <c r="E1514" s="49"/>
      <c r="F1514" s="49"/>
      <c r="G1514" s="49"/>
      <c r="H1514" s="49"/>
    </row>
    <row r="1515" spans="1:8" s="2" customFormat="1" x14ac:dyDescent="0.25">
      <c r="A1515" s="1" t="s">
        <v>7726</v>
      </c>
      <c r="B1515" s="1" t="s">
        <v>13575</v>
      </c>
      <c r="C1515" s="1" t="str">
        <f>VLOOKUP(A1515,'[1]Prev Month (June)'!$A:$C,3,0)</f>
        <v>FOF</v>
      </c>
    </row>
    <row r="1516" spans="1:8" s="2" customFormat="1" x14ac:dyDescent="0.25">
      <c r="A1516" s="1" t="s">
        <v>5483</v>
      </c>
      <c r="B1516" s="1" t="s">
        <v>11332</v>
      </c>
      <c r="C1516" s="1" t="str">
        <f>VLOOKUP(A1516,'[1]Prev Month (June)'!$A:$C,3,0)</f>
        <v>DEBT</v>
      </c>
    </row>
    <row r="1517" spans="1:8" s="2" customFormat="1" x14ac:dyDescent="0.25">
      <c r="A1517" s="1" t="s">
        <v>8722</v>
      </c>
      <c r="B1517" s="1" t="s">
        <v>11333</v>
      </c>
      <c r="C1517" s="1" t="str">
        <f>VLOOKUP(A1517,'[1]Prev Month (June)'!$A:$C,3,0)</f>
        <v>DEBT</v>
      </c>
    </row>
    <row r="1518" spans="1:8" s="2" customFormat="1" x14ac:dyDescent="0.25">
      <c r="A1518" s="1" t="s">
        <v>5484</v>
      </c>
      <c r="B1518" s="1" t="s">
        <v>11333</v>
      </c>
      <c r="C1518" s="1" t="str">
        <f>VLOOKUP(A1518,'[1]Prev Month (June)'!$A:$C,3,0)</f>
        <v>DEBT</v>
      </c>
    </row>
    <row r="1519" spans="1:8" s="2" customFormat="1" x14ac:dyDescent="0.25">
      <c r="A1519" s="1" t="s">
        <v>8723</v>
      </c>
      <c r="B1519" s="1" t="s">
        <v>11334</v>
      </c>
      <c r="C1519" s="1" t="str">
        <f>VLOOKUP(A1519,'[1]Prev Month (June)'!$A:$C,3,0)</f>
        <v>DEBT</v>
      </c>
    </row>
    <row r="1520" spans="1:8" s="2" customFormat="1" x14ac:dyDescent="0.25">
      <c r="A1520" s="1" t="s">
        <v>5485</v>
      </c>
      <c r="B1520" s="1" t="s">
        <v>11334</v>
      </c>
      <c r="C1520" s="1" t="str">
        <f>VLOOKUP(A1520,'[1]Prev Month (June)'!$A:$C,3,0)</f>
        <v>DEBT</v>
      </c>
    </row>
    <row r="1521" spans="1:8" s="2" customFormat="1" x14ac:dyDescent="0.25">
      <c r="A1521" s="1" t="s">
        <v>7724</v>
      </c>
      <c r="B1521" s="1" t="s">
        <v>13573</v>
      </c>
      <c r="C1521" s="1" t="str">
        <f>VLOOKUP(A1521,'[1]Prev Month (June)'!$A:$C,3,0)</f>
        <v>FOF</v>
      </c>
    </row>
    <row r="1522" spans="1:8" s="2" customFormat="1" x14ac:dyDescent="0.25">
      <c r="A1522" s="1" t="s">
        <v>9466</v>
      </c>
      <c r="B1522" s="1" t="s">
        <v>13573</v>
      </c>
      <c r="C1522" s="1" t="str">
        <f>VLOOKUP(A1522,'[1]Prev Month (June)'!$A:$C,3,0)</f>
        <v>FOF</v>
      </c>
      <c r="D1522" s="49"/>
      <c r="E1522" s="49"/>
      <c r="F1522" s="49"/>
      <c r="G1522" s="49"/>
      <c r="H1522" s="49"/>
    </row>
    <row r="1523" spans="1:8" s="2" customFormat="1" x14ac:dyDescent="0.25">
      <c r="A1523" s="1" t="s">
        <v>7723</v>
      </c>
      <c r="B1523" s="1" t="s">
        <v>13572</v>
      </c>
      <c r="C1523" s="1" t="str">
        <f>VLOOKUP(A1523,'[1]Prev Month (June)'!$A:$C,3,0)</f>
        <v>FOF</v>
      </c>
    </row>
    <row r="1524" spans="1:8" s="2" customFormat="1" x14ac:dyDescent="0.25">
      <c r="A1524" s="1" t="s">
        <v>5736</v>
      </c>
      <c r="B1524" s="1" t="s">
        <v>11585</v>
      </c>
      <c r="C1524" s="1" t="str">
        <f>VLOOKUP(A1524,'[1]Prev Month (June)'!$A:$C,3,0)</f>
        <v>DEBT</v>
      </c>
    </row>
    <row r="1525" spans="1:8" s="2" customFormat="1" x14ac:dyDescent="0.25">
      <c r="A1525" s="1" t="s">
        <v>6015</v>
      </c>
      <c r="B1525" s="1" t="s">
        <v>11864</v>
      </c>
      <c r="C1525" s="1" t="str">
        <f>VLOOKUP(A1525,'[1]Prev Month (June)'!$A:$C,3,0)</f>
        <v>DEBT</v>
      </c>
    </row>
    <row r="1526" spans="1:8" s="2" customFormat="1" x14ac:dyDescent="0.25">
      <c r="A1526" s="1" t="s">
        <v>6016</v>
      </c>
      <c r="B1526" s="1" t="s">
        <v>11865</v>
      </c>
      <c r="C1526" s="1" t="str">
        <f>VLOOKUP(A1526,'[1]Prev Month (June)'!$A:$C,3,0)</f>
        <v>DEBT</v>
      </c>
    </row>
    <row r="1527" spans="1:8" s="2" customFormat="1" x14ac:dyDescent="0.25">
      <c r="A1527" s="1" t="s">
        <v>8953</v>
      </c>
      <c r="B1527" s="1" t="s">
        <v>11865</v>
      </c>
      <c r="C1527" s="1" t="str">
        <f>VLOOKUP(A1527,'[1]Prev Month (June)'!$A:$C,3,0)</f>
        <v>DEBT</v>
      </c>
    </row>
    <row r="1528" spans="1:8" s="2" customFormat="1" x14ac:dyDescent="0.25">
      <c r="A1528" s="1" t="s">
        <v>5778</v>
      </c>
      <c r="B1528" s="1" t="s">
        <v>11627</v>
      </c>
      <c r="C1528" s="1" t="s">
        <v>13994</v>
      </c>
    </row>
    <row r="1529" spans="1:8" s="2" customFormat="1" x14ac:dyDescent="0.25">
      <c r="A1529" s="1" t="s">
        <v>8859</v>
      </c>
      <c r="B1529" s="1" t="s">
        <v>11627</v>
      </c>
      <c r="C1529" s="1" t="s">
        <v>13994</v>
      </c>
    </row>
    <row r="1530" spans="1:8" s="2" customFormat="1" x14ac:dyDescent="0.25">
      <c r="A1530" s="1" t="s">
        <v>5777</v>
      </c>
      <c r="B1530" s="1" t="s">
        <v>11626</v>
      </c>
      <c r="C1530" s="1" t="str">
        <f>VLOOKUP(A1530,'[1]Prev Month (June)'!$A:$C,3,0)</f>
        <v>BOND</v>
      </c>
    </row>
    <row r="1531" spans="1:8" s="2" customFormat="1" x14ac:dyDescent="0.25">
      <c r="A1531" s="1" t="s">
        <v>4842</v>
      </c>
      <c r="B1531" s="1" t="s">
        <v>10691</v>
      </c>
      <c r="C1531" s="1" t="str">
        <f>VLOOKUP(A1531,'[1]Prev Month (June)'!$A:$C,3,0)</f>
        <v>EQUITY</v>
      </c>
    </row>
    <row r="1532" spans="1:8" s="2" customFormat="1" x14ac:dyDescent="0.25">
      <c r="A1532" s="1" t="s">
        <v>8461</v>
      </c>
      <c r="B1532" s="1" t="s">
        <v>10691</v>
      </c>
      <c r="C1532" s="1" t="str">
        <f>VLOOKUP(A1532,'[1]Prev Month (June)'!$A:$C,3,0)</f>
        <v>EQUITY</v>
      </c>
    </row>
    <row r="1533" spans="1:8" s="2" customFormat="1" x14ac:dyDescent="0.25">
      <c r="A1533" s="1" t="s">
        <v>4841</v>
      </c>
      <c r="B1533" s="1" t="s">
        <v>10690</v>
      </c>
      <c r="C1533" s="1" t="str">
        <f>VLOOKUP(A1533,'[1]Prev Month (June)'!$A:$C,3,0)</f>
        <v>EQUITY</v>
      </c>
    </row>
    <row r="1534" spans="1:8" s="2" customFormat="1" x14ac:dyDescent="0.25">
      <c r="A1534" s="1" t="s">
        <v>7721</v>
      </c>
      <c r="B1534" s="1" t="s">
        <v>13570</v>
      </c>
      <c r="C1534" s="1" t="str">
        <f>VLOOKUP(A1534,'[1]Prev Month (June)'!$A:$C,3,0)</f>
        <v>FOF</v>
      </c>
    </row>
    <row r="1535" spans="1:8" s="2" customFormat="1" x14ac:dyDescent="0.25">
      <c r="A1535" s="1" t="s">
        <v>7701</v>
      </c>
      <c r="B1535" s="1" t="s">
        <v>13550</v>
      </c>
      <c r="C1535" s="1" t="str">
        <f>VLOOKUP(A1535,'[1]Prev Month (June)'!$A:$C,3,0)</f>
        <v>FOF</v>
      </c>
    </row>
    <row r="1536" spans="1:8" s="2" customFormat="1" x14ac:dyDescent="0.25">
      <c r="A1536" s="1" t="s">
        <v>5656</v>
      </c>
      <c r="B1536" s="1" t="s">
        <v>11505</v>
      </c>
      <c r="C1536" s="1" t="str">
        <f>VLOOKUP(A1536,'[1]Prev Month (June)'!$A:$C,3,0)</f>
        <v>DEBT</v>
      </c>
    </row>
    <row r="1537" spans="1:8" s="2" customFormat="1" x14ac:dyDescent="0.25">
      <c r="A1537" s="1" t="s">
        <v>9018</v>
      </c>
      <c r="B1537" s="1" t="s">
        <v>12025</v>
      </c>
      <c r="C1537" s="1" t="str">
        <f>VLOOKUP(A1537,'[1]Prev Month (June)'!$A:$C,3,0)</f>
        <v>MIP</v>
      </c>
    </row>
    <row r="1538" spans="1:8" s="2" customFormat="1" x14ac:dyDescent="0.25">
      <c r="A1538" s="1" t="s">
        <v>9020</v>
      </c>
      <c r="B1538" s="1" t="s">
        <v>12027</v>
      </c>
      <c r="C1538" s="1" t="str">
        <f>VLOOKUP(A1538,'[1]Prev Month (June)'!$A:$C,3,0)</f>
        <v>DEBT</v>
      </c>
    </row>
    <row r="1539" spans="1:8" s="2" customFormat="1" x14ac:dyDescent="0.25">
      <c r="A1539" s="1" t="s">
        <v>7688</v>
      </c>
      <c r="B1539" s="1" t="s">
        <v>13537</v>
      </c>
      <c r="C1539" s="1" t="str">
        <f>VLOOKUP(A1539,'[1]Prev Month (June)'!$A:$C,3,0)</f>
        <v>FOF</v>
      </c>
    </row>
    <row r="1540" spans="1:8" s="2" customFormat="1" x14ac:dyDescent="0.25">
      <c r="A1540" s="1" t="s">
        <v>7731</v>
      </c>
      <c r="B1540" s="1" t="s">
        <v>13580</v>
      </c>
      <c r="C1540" s="1" t="str">
        <f>VLOOKUP(A1540,'[1]Prev Month (June)'!$A:$C,3,0)</f>
        <v>FOF</v>
      </c>
    </row>
    <row r="1541" spans="1:8" s="2" customFormat="1" x14ac:dyDescent="0.25">
      <c r="A1541" s="1" t="s">
        <v>7695</v>
      </c>
      <c r="B1541" s="1" t="s">
        <v>13544</v>
      </c>
      <c r="C1541" s="1" t="str">
        <f>VLOOKUP(A1541,'[1]Prev Month (June)'!$A:$C,3,0)</f>
        <v>FOF</v>
      </c>
    </row>
    <row r="1542" spans="1:8" s="2" customFormat="1" x14ac:dyDescent="0.25">
      <c r="A1542" s="1" t="s">
        <v>6277</v>
      </c>
      <c r="B1542" s="1" t="s">
        <v>12126</v>
      </c>
      <c r="C1542" s="1" t="str">
        <f>VLOOKUP(A1542,'[1]Prev Month (June)'!$A:$C,3,0)</f>
        <v>EQUITY</v>
      </c>
    </row>
    <row r="1543" spans="1:8" s="2" customFormat="1" x14ac:dyDescent="0.25">
      <c r="A1543" s="1" t="s">
        <v>9072</v>
      </c>
      <c r="B1543" s="1" t="s">
        <v>12126</v>
      </c>
      <c r="C1543" s="1" t="str">
        <f>VLOOKUP(A1543,'[1]Prev Month (June)'!$A:$C,3,0)</f>
        <v>EQUITY</v>
      </c>
    </row>
    <row r="1544" spans="1:8" s="2" customFormat="1" x14ac:dyDescent="0.25">
      <c r="A1544" s="1" t="s">
        <v>6276</v>
      </c>
      <c r="B1544" s="1" t="s">
        <v>12125</v>
      </c>
      <c r="C1544" s="1" t="str">
        <f>VLOOKUP(A1544,'[1]Prev Month (June)'!$A:$C,3,0)</f>
        <v>EQUITY</v>
      </c>
    </row>
    <row r="1545" spans="1:8" s="2" customFormat="1" x14ac:dyDescent="0.25">
      <c r="A1545" s="1" t="s">
        <v>5344</v>
      </c>
      <c r="B1545" s="1" t="s">
        <v>11193</v>
      </c>
      <c r="C1545" s="1" t="str">
        <f>VLOOKUP(A1545,'[1]Prev Month (June)'!$A:$C,3,0)</f>
        <v>ELSS</v>
      </c>
    </row>
    <row r="1546" spans="1:8" s="2" customFormat="1" x14ac:dyDescent="0.25">
      <c r="A1546" s="1" t="s">
        <v>8660</v>
      </c>
      <c r="B1546" s="1" t="s">
        <v>11193</v>
      </c>
      <c r="C1546" s="1" t="str">
        <f>VLOOKUP(A1546,'[1]Prev Month (June)'!$A:$C,3,0)</f>
        <v>ELSS</v>
      </c>
    </row>
    <row r="1547" spans="1:8" s="2" customFormat="1" x14ac:dyDescent="0.25">
      <c r="A1547" s="1" t="s">
        <v>5343</v>
      </c>
      <c r="B1547" s="1" t="s">
        <v>11192</v>
      </c>
      <c r="C1547" s="1" t="str">
        <f>VLOOKUP(A1547,'[1]Prev Month (June)'!$A:$C,3,0)</f>
        <v>ELSS</v>
      </c>
    </row>
    <row r="1548" spans="1:8" s="2" customFormat="1" x14ac:dyDescent="0.25">
      <c r="A1548" s="1" t="s">
        <v>6842</v>
      </c>
      <c r="B1548" s="1" t="s">
        <v>12691</v>
      </c>
      <c r="C1548" s="1" t="str">
        <f>VLOOKUP(A1548,'[1]Prev Month (June)'!$A:$C,3,0)</f>
        <v>EQUITY</v>
      </c>
    </row>
    <row r="1549" spans="1:8" s="2" customFormat="1" x14ac:dyDescent="0.25">
      <c r="A1549" s="1" t="s">
        <v>7172</v>
      </c>
      <c r="B1549" s="1" t="s">
        <v>13021</v>
      </c>
      <c r="C1549" s="1" t="str">
        <f>VLOOKUP(A1549,'[1]Prev Month (June)'!$A:$C,3,0)</f>
        <v>EQUITY</v>
      </c>
    </row>
    <row r="1550" spans="1:8" s="2" customFormat="1" x14ac:dyDescent="0.25">
      <c r="A1550" s="1" t="s">
        <v>9351</v>
      </c>
      <c r="B1550" s="1" t="s">
        <v>13021</v>
      </c>
      <c r="C1550" s="1" t="str">
        <f>VLOOKUP(A1550,'[1]Prev Month (June)'!$A:$C,3,0)</f>
        <v>EQUITY</v>
      </c>
      <c r="E1550" s="45"/>
      <c r="F1550" s="45"/>
      <c r="G1550" s="45"/>
      <c r="H1550" s="45"/>
    </row>
    <row r="1551" spans="1:8" s="2" customFormat="1" x14ac:dyDescent="0.25">
      <c r="A1551" s="1" t="s">
        <v>7171</v>
      </c>
      <c r="B1551" s="1" t="s">
        <v>13020</v>
      </c>
      <c r="C1551" s="1" t="str">
        <f>VLOOKUP(A1551,'[1]Prev Month (June)'!$A:$C,3,0)</f>
        <v>EQUITY</v>
      </c>
    </row>
    <row r="1552" spans="1:8" s="2" customFormat="1" x14ac:dyDescent="0.25">
      <c r="A1552" s="1" t="s">
        <v>4846</v>
      </c>
      <c r="B1552" s="1" t="s">
        <v>10695</v>
      </c>
      <c r="C1552" s="1" t="str">
        <f>VLOOKUP(A1552,'[1]Prev Month (June)'!$A:$C,3,0)</f>
        <v>EQUITY</v>
      </c>
    </row>
    <row r="1553" spans="1:3" s="2" customFormat="1" x14ac:dyDescent="0.25">
      <c r="A1553" s="1" t="s">
        <v>8973</v>
      </c>
      <c r="B1553" s="1" t="s">
        <v>11921</v>
      </c>
      <c r="C1553" s="1" t="str">
        <f>VLOOKUP(A1553,'[1]Prev Month (June)'!$A:$C,3,0)</f>
        <v>DEBT</v>
      </c>
    </row>
    <row r="1554" spans="1:3" s="2" customFormat="1" x14ac:dyDescent="0.25">
      <c r="A1554" s="1" t="s">
        <v>6072</v>
      </c>
      <c r="B1554" s="1" t="s">
        <v>11921</v>
      </c>
      <c r="C1554" s="1" t="str">
        <f>VLOOKUP(A1554,'[1]Prev Month (June)'!$A:$C,3,0)</f>
        <v>DEBT</v>
      </c>
    </row>
    <row r="1555" spans="1:3" s="2" customFormat="1" x14ac:dyDescent="0.25">
      <c r="A1555" s="1" t="s">
        <v>8463</v>
      </c>
      <c r="B1555" s="1" t="s">
        <v>10695</v>
      </c>
      <c r="C1555" s="1" t="str">
        <f>VLOOKUP(A1555,'[1]Prev Month (June)'!$A:$C,3,0)</f>
        <v>EQUITY</v>
      </c>
    </row>
    <row r="1556" spans="1:3" s="2" customFormat="1" x14ac:dyDescent="0.25">
      <c r="A1556" s="1" t="s">
        <v>4845</v>
      </c>
      <c r="B1556" s="1" t="s">
        <v>10694</v>
      </c>
      <c r="C1556" s="1" t="str">
        <f>VLOOKUP(A1556,'[1]Prev Month (June)'!$A:$C,3,0)</f>
        <v>EQUITY</v>
      </c>
    </row>
    <row r="1557" spans="1:3" s="2" customFormat="1" x14ac:dyDescent="0.25">
      <c r="A1557" s="1" t="s">
        <v>4891</v>
      </c>
      <c r="B1557" s="1" t="s">
        <v>10740</v>
      </c>
      <c r="C1557" s="1" t="str">
        <f>VLOOKUP(A1557,'[1]Prev Month (June)'!$A:$C,3,0)</f>
        <v>EQUITY</v>
      </c>
    </row>
    <row r="1558" spans="1:3" s="2" customFormat="1" x14ac:dyDescent="0.25">
      <c r="A1558" s="1" t="s">
        <v>8478</v>
      </c>
      <c r="B1558" s="1" t="s">
        <v>10740</v>
      </c>
      <c r="C1558" s="1" t="str">
        <f>VLOOKUP(A1558,'[1]Prev Month (June)'!$A:$C,3,0)</f>
        <v>EQUITY</v>
      </c>
    </row>
    <row r="1559" spans="1:3" s="2" customFormat="1" x14ac:dyDescent="0.25">
      <c r="A1559" s="1" t="s">
        <v>4890</v>
      </c>
      <c r="B1559" s="1" t="s">
        <v>10739</v>
      </c>
      <c r="C1559" s="1" t="str">
        <f>VLOOKUP(A1559,'[1]Prev Month (June)'!$A:$C,3,0)</f>
        <v>EQUITY</v>
      </c>
    </row>
    <row r="1560" spans="1:3" s="2" customFormat="1" x14ac:dyDescent="0.25">
      <c r="A1560" s="1" t="s">
        <v>4899</v>
      </c>
      <c r="B1560" s="1" t="s">
        <v>10748</v>
      </c>
      <c r="C1560" s="1" t="str">
        <f>VLOOKUP(A1560,'[1]Prev Month (June)'!$A:$C,3,0)</f>
        <v>DEBT</v>
      </c>
    </row>
    <row r="1561" spans="1:3" s="2" customFormat="1" x14ac:dyDescent="0.25">
      <c r="A1561" s="1" t="s">
        <v>8482</v>
      </c>
      <c r="B1561" s="1" t="s">
        <v>10748</v>
      </c>
      <c r="C1561" s="1" t="str">
        <f>VLOOKUP(A1561,'[1]Prev Month (June)'!$A:$C,3,0)</f>
        <v>DEBT</v>
      </c>
    </row>
    <row r="1562" spans="1:3" s="2" customFormat="1" x14ac:dyDescent="0.25">
      <c r="A1562" s="1" t="s">
        <v>4898</v>
      </c>
      <c r="B1562" s="1" t="s">
        <v>10747</v>
      </c>
      <c r="C1562" s="1" t="str">
        <f>VLOOKUP(A1562,'[1]Prev Month (June)'!$A:$C,3,0)</f>
        <v>DEBT</v>
      </c>
    </row>
    <row r="1563" spans="1:3" s="2" customFormat="1" x14ac:dyDescent="0.25">
      <c r="A1563" s="1" t="s">
        <v>7138</v>
      </c>
      <c r="B1563" s="1" t="s">
        <v>12987</v>
      </c>
      <c r="C1563" s="1" t="str">
        <f>VLOOKUP(A1563,'[1]Prev Month (June)'!$A:$C,3,0)</f>
        <v>DEBT</v>
      </c>
    </row>
    <row r="1564" spans="1:3" s="2" customFormat="1" x14ac:dyDescent="0.25">
      <c r="A1564" s="1" t="s">
        <v>7137</v>
      </c>
      <c r="B1564" s="1" t="s">
        <v>12986</v>
      </c>
      <c r="C1564" s="1" t="str">
        <f>VLOOKUP(A1564,'[1]Prev Month (June)'!$A:$C,3,0)</f>
        <v>DEBT</v>
      </c>
    </row>
    <row r="1565" spans="1:3" s="2" customFormat="1" x14ac:dyDescent="0.25">
      <c r="A1565" s="1" t="s">
        <v>7715</v>
      </c>
      <c r="B1565" s="1" t="s">
        <v>13564</v>
      </c>
      <c r="C1565" s="1" t="s">
        <v>13994</v>
      </c>
    </row>
    <row r="1566" spans="1:3" s="2" customFormat="1" x14ac:dyDescent="0.25">
      <c r="A1566" s="1" t="s">
        <v>7714</v>
      </c>
      <c r="B1566" s="1" t="s">
        <v>13563</v>
      </c>
      <c r="C1566" s="1" t="s">
        <v>13994</v>
      </c>
    </row>
    <row r="1567" spans="1:3" s="2" customFormat="1" x14ac:dyDescent="0.25">
      <c r="A1567" s="1" t="s">
        <v>8475</v>
      </c>
      <c r="B1567" s="1" t="s">
        <v>10732</v>
      </c>
      <c r="C1567" s="1" t="s">
        <v>13994</v>
      </c>
    </row>
    <row r="1568" spans="1:3" s="2" customFormat="1" x14ac:dyDescent="0.25">
      <c r="A1568" s="1" t="s">
        <v>4883</v>
      </c>
      <c r="B1568" s="1" t="s">
        <v>10732</v>
      </c>
      <c r="C1568" s="1" t="s">
        <v>13994</v>
      </c>
    </row>
    <row r="1569" spans="1:8" s="2" customFormat="1" x14ac:dyDescent="0.25">
      <c r="A1569" s="1" t="s">
        <v>4881</v>
      </c>
      <c r="B1569" s="1" t="s">
        <v>10730</v>
      </c>
      <c r="C1569" s="1" t="s">
        <v>13994</v>
      </c>
    </row>
    <row r="1570" spans="1:8" s="2" customFormat="1" x14ac:dyDescent="0.25">
      <c r="A1570" s="1" t="s">
        <v>4882</v>
      </c>
      <c r="B1570" s="1" t="s">
        <v>10731</v>
      </c>
      <c r="C1570" s="1" t="s">
        <v>13994</v>
      </c>
    </row>
    <row r="1571" spans="1:8" s="2" customFormat="1" x14ac:dyDescent="0.25">
      <c r="A1571" s="1" t="s">
        <v>6700</v>
      </c>
      <c r="B1571" s="1" t="s">
        <v>12549</v>
      </c>
      <c r="C1571" s="1" t="str">
        <f>VLOOKUP(A1571,'[1]Prev Month (June)'!$A:$C,3,0)</f>
        <v>HYBRID (NC)</v>
      </c>
    </row>
    <row r="1572" spans="1:8" s="2" customFormat="1" x14ac:dyDescent="0.25">
      <c r="A1572" s="1" t="s">
        <v>6701</v>
      </c>
      <c r="B1572" s="1" t="s">
        <v>12550</v>
      </c>
      <c r="C1572" s="1" t="str">
        <f>VLOOKUP(A1572,'[1]Prev Month (June)'!$A:$C,3,0)</f>
        <v>HYBRID (NC)</v>
      </c>
    </row>
    <row r="1573" spans="1:8" s="2" customFormat="1" x14ac:dyDescent="0.25">
      <c r="A1573" s="1" t="s">
        <v>6699</v>
      </c>
      <c r="B1573" s="1" t="s">
        <v>12548</v>
      </c>
      <c r="C1573" s="1" t="str">
        <f>VLOOKUP(A1573,'[1]Prev Month (June)'!$A:$C,3,0)</f>
        <v>HYBRID (NC)</v>
      </c>
    </row>
    <row r="1574" spans="1:8" s="2" customFormat="1" x14ac:dyDescent="0.25">
      <c r="A1574" s="1" t="s">
        <v>6702</v>
      </c>
      <c r="B1574" s="1" t="s">
        <v>12551</v>
      </c>
      <c r="C1574" s="1" t="str">
        <f>VLOOKUP(A1574,'[1]Prev Month (June)'!$A:$C,3,0)</f>
        <v>HYBRID (NC)</v>
      </c>
    </row>
    <row r="1575" spans="1:8" s="2" customFormat="1" x14ac:dyDescent="0.25">
      <c r="A1575" s="1" t="s">
        <v>9258</v>
      </c>
      <c r="B1575" s="1" t="s">
        <v>12550</v>
      </c>
      <c r="C1575" s="1" t="str">
        <f>VLOOKUP(A1575,'[1]Prev Month (June)'!$A:$C,3,0)</f>
        <v>HYBRID (NC)</v>
      </c>
      <c r="E1575" s="45"/>
      <c r="F1575" s="45"/>
      <c r="G1575" s="45"/>
      <c r="H1575" s="45"/>
    </row>
    <row r="1576" spans="1:8" s="2" customFormat="1" x14ac:dyDescent="0.25">
      <c r="A1576" s="1" t="s">
        <v>9259</v>
      </c>
      <c r="B1576" s="1" t="s">
        <v>12551</v>
      </c>
      <c r="C1576" s="1" t="str">
        <f>VLOOKUP(A1576,'[1]Prev Month (June)'!$A:$C,3,0)</f>
        <v>HYBRID (NC)</v>
      </c>
      <c r="E1576" s="45"/>
      <c r="F1576" s="45"/>
      <c r="G1576" s="45"/>
      <c r="H1576" s="45"/>
    </row>
    <row r="1577" spans="1:8" s="2" customFormat="1" x14ac:dyDescent="0.25">
      <c r="A1577" s="1" t="s">
        <v>7542</v>
      </c>
      <c r="B1577" s="1" t="s">
        <v>13391</v>
      </c>
      <c r="C1577" s="1" t="str">
        <f>VLOOKUP(A1577,'[1]Prev Month (June)'!$A:$C,3,0)</f>
        <v>DEBT</v>
      </c>
    </row>
    <row r="1578" spans="1:8" s="2" customFormat="1" x14ac:dyDescent="0.25">
      <c r="A1578" s="1" t="s">
        <v>7541</v>
      </c>
      <c r="B1578" s="1" t="s">
        <v>13390</v>
      </c>
      <c r="C1578" s="1" t="str">
        <f>VLOOKUP(A1578,'[1]Prev Month (June)'!$A:$C,3,0)</f>
        <v>DEBT</v>
      </c>
    </row>
    <row r="1579" spans="1:8" s="2" customFormat="1" x14ac:dyDescent="0.25">
      <c r="A1579" s="1" t="s">
        <v>4344</v>
      </c>
      <c r="B1579" s="1" t="s">
        <v>10193</v>
      </c>
      <c r="C1579" s="1" t="str">
        <f>VLOOKUP(A1579,'[1]Prev Month (June)'!$A:$C,3,0)</f>
        <v>EQUITY</v>
      </c>
    </row>
    <row r="1580" spans="1:8" s="2" customFormat="1" x14ac:dyDescent="0.25">
      <c r="A1580" s="1" t="s">
        <v>4345</v>
      </c>
      <c r="B1580" s="1" t="s">
        <v>10194</v>
      </c>
      <c r="C1580" s="1" t="str">
        <f>VLOOKUP(A1580,'[1]Prev Month (June)'!$A:$C,3,0)</f>
        <v>EQUITY</v>
      </c>
    </row>
    <row r="1581" spans="1:8" s="2" customFormat="1" x14ac:dyDescent="0.25">
      <c r="A1581" s="1" t="s">
        <v>8254</v>
      </c>
      <c r="B1581" s="1" t="s">
        <v>10194</v>
      </c>
      <c r="C1581" s="1" t="str">
        <f>VLOOKUP(A1581,'[1]Prev Month (June)'!$A:$C,3,0)</f>
        <v>EQUITY</v>
      </c>
    </row>
    <row r="1582" spans="1:8" s="2" customFormat="1" x14ac:dyDescent="0.25">
      <c r="A1582" s="1" t="s">
        <v>4342</v>
      </c>
      <c r="B1582" s="1" t="s">
        <v>10191</v>
      </c>
      <c r="C1582" s="1" t="str">
        <f>VLOOKUP(A1582,'[1]Prev Month (June)'!$A:$C,3,0)</f>
        <v>EQUITY</v>
      </c>
    </row>
    <row r="1583" spans="1:8" s="2" customFormat="1" x14ac:dyDescent="0.25">
      <c r="A1583" s="1" t="s">
        <v>4343</v>
      </c>
      <c r="B1583" s="1" t="s">
        <v>10192</v>
      </c>
      <c r="C1583" s="1" t="str">
        <f>VLOOKUP(A1583,'[1]Prev Month (June)'!$A:$C,3,0)</f>
        <v>EQUITY</v>
      </c>
    </row>
    <row r="1584" spans="1:8" s="2" customFormat="1" x14ac:dyDescent="0.25">
      <c r="A1584" s="1" t="s">
        <v>8253</v>
      </c>
      <c r="B1584" s="1" t="s">
        <v>10192</v>
      </c>
      <c r="C1584" s="1" t="str">
        <f>VLOOKUP(A1584,'[1]Prev Month (June)'!$A:$C,3,0)</f>
        <v>EQUITY</v>
      </c>
    </row>
    <row r="1585" spans="1:8" s="2" customFormat="1" x14ac:dyDescent="0.25">
      <c r="A1585" s="1" t="s">
        <v>8860</v>
      </c>
      <c r="B1585" s="1" t="s">
        <v>11629</v>
      </c>
      <c r="C1585" s="1" t="str">
        <f>VLOOKUP(A1585,'[1]Prev Month (June)'!$A:$C,3,0)</f>
        <v>DEBT</v>
      </c>
    </row>
    <row r="1586" spans="1:8" s="2" customFormat="1" x14ac:dyDescent="0.25">
      <c r="A1586" s="1" t="s">
        <v>5780</v>
      </c>
      <c r="B1586" s="1" t="s">
        <v>11629</v>
      </c>
      <c r="C1586" s="1" t="str">
        <f>VLOOKUP(A1586,'[1]Prev Month (June)'!$A:$C,3,0)</f>
        <v>DEBT</v>
      </c>
    </row>
    <row r="1587" spans="1:8" s="2" customFormat="1" x14ac:dyDescent="0.25">
      <c r="A1587" s="1" t="s">
        <v>7132</v>
      </c>
      <c r="B1587" s="1" t="s">
        <v>12981</v>
      </c>
      <c r="C1587" s="1" t="str">
        <f>VLOOKUP(A1587,'[1]Prev Month (June)'!$A:$C,3,0)</f>
        <v>EQUITY</v>
      </c>
    </row>
    <row r="1588" spans="1:8" s="2" customFormat="1" x14ac:dyDescent="0.25">
      <c r="A1588" s="1" t="s">
        <v>7133</v>
      </c>
      <c r="B1588" s="1" t="s">
        <v>12982</v>
      </c>
      <c r="C1588" s="1" t="str">
        <f>VLOOKUP(A1588,'[1]Prev Month (June)'!$A:$C,3,0)</f>
        <v>EQUITY</v>
      </c>
    </row>
    <row r="1589" spans="1:8" s="2" customFormat="1" x14ac:dyDescent="0.25">
      <c r="A1589" s="1" t="s">
        <v>7131</v>
      </c>
      <c r="B1589" s="1" t="s">
        <v>12980</v>
      </c>
      <c r="C1589" s="1" t="str">
        <f>VLOOKUP(A1589,'[1]Prev Month (June)'!$A:$C,3,0)</f>
        <v>EQUITY</v>
      </c>
    </row>
    <row r="1590" spans="1:8" s="2" customFormat="1" x14ac:dyDescent="0.25">
      <c r="A1590" s="1" t="s">
        <v>7134</v>
      </c>
      <c r="B1590" s="1" t="s">
        <v>12983</v>
      </c>
      <c r="C1590" s="1" t="str">
        <f>VLOOKUP(A1590,'[1]Prev Month (June)'!$A:$C,3,0)</f>
        <v>EQUITY</v>
      </c>
    </row>
    <row r="1591" spans="1:8" s="2" customFormat="1" x14ac:dyDescent="0.25">
      <c r="A1591" s="1" t="s">
        <v>7149</v>
      </c>
      <c r="B1591" s="1" t="s">
        <v>12998</v>
      </c>
      <c r="C1591" s="1" t="str">
        <f>VLOOKUP(A1591,'[1]Prev Month (June)'!$A:$C,3,0)</f>
        <v>EQUITY</v>
      </c>
    </row>
    <row r="1592" spans="1:8" s="2" customFormat="1" x14ac:dyDescent="0.25">
      <c r="A1592" s="1" t="s">
        <v>9341</v>
      </c>
      <c r="B1592" s="1" t="s">
        <v>12998</v>
      </c>
      <c r="C1592" s="1" t="str">
        <f>VLOOKUP(A1592,'[1]Prev Month (June)'!$A:$C,3,0)</f>
        <v>EQUITY</v>
      </c>
      <c r="E1592" s="45"/>
      <c r="F1592" s="45"/>
      <c r="G1592" s="45"/>
      <c r="H1592" s="45"/>
    </row>
    <row r="1593" spans="1:8" s="2" customFormat="1" x14ac:dyDescent="0.25">
      <c r="A1593" s="1" t="s">
        <v>7150</v>
      </c>
      <c r="B1593" s="1" t="s">
        <v>12999</v>
      </c>
      <c r="C1593" s="1" t="str">
        <f>VLOOKUP(A1593,'[1]Prev Month (June)'!$A:$C,3,0)</f>
        <v>EQUITY</v>
      </c>
    </row>
    <row r="1594" spans="1:8" s="2" customFormat="1" x14ac:dyDescent="0.25">
      <c r="A1594" s="1" t="s">
        <v>9342</v>
      </c>
      <c r="B1594" s="1" t="s">
        <v>12999</v>
      </c>
      <c r="C1594" s="1" t="str">
        <f>VLOOKUP(A1594,'[1]Prev Month (June)'!$A:$C,3,0)</f>
        <v>EQUITY</v>
      </c>
      <c r="E1594" s="45"/>
      <c r="F1594" s="45"/>
      <c r="G1594" s="45"/>
      <c r="H1594" s="45"/>
    </row>
    <row r="1595" spans="1:8" s="2" customFormat="1" x14ac:dyDescent="0.25">
      <c r="A1595" s="1" t="s">
        <v>9070</v>
      </c>
      <c r="B1595" s="1" t="s">
        <v>12123</v>
      </c>
      <c r="C1595" s="1" t="str">
        <f>VLOOKUP(A1595,'[1]Prev Month (June)'!$A:$C,3,0)</f>
        <v>EQUITY</v>
      </c>
    </row>
    <row r="1596" spans="1:8" s="2" customFormat="1" x14ac:dyDescent="0.25">
      <c r="A1596" s="1" t="s">
        <v>6274</v>
      </c>
      <c r="B1596" s="1" t="s">
        <v>12123</v>
      </c>
      <c r="C1596" s="1" t="str">
        <f>VLOOKUP(A1596,'[1]Prev Month (June)'!$A:$C,3,0)</f>
        <v>EQUITY</v>
      </c>
    </row>
    <row r="1597" spans="1:8" s="2" customFormat="1" x14ac:dyDescent="0.25">
      <c r="A1597" s="1" t="s">
        <v>9071</v>
      </c>
      <c r="B1597" s="1" t="s">
        <v>12124</v>
      </c>
      <c r="C1597" s="1" t="str">
        <f>VLOOKUP(A1597,'[1]Prev Month (June)'!$A:$C,3,0)</f>
        <v>EQUITY</v>
      </c>
    </row>
    <row r="1598" spans="1:8" s="2" customFormat="1" x14ac:dyDescent="0.25">
      <c r="A1598" s="1" t="s">
        <v>6275</v>
      </c>
      <c r="B1598" s="1" t="s">
        <v>12124</v>
      </c>
      <c r="C1598" s="1" t="str">
        <f>VLOOKUP(A1598,'[1]Prev Month (June)'!$A:$C,3,0)</f>
        <v>EQUITY</v>
      </c>
    </row>
    <row r="1599" spans="1:8" s="2" customFormat="1" x14ac:dyDescent="0.25">
      <c r="A1599" s="1" t="s">
        <v>4849</v>
      </c>
      <c r="B1599" s="1" t="s">
        <v>10698</v>
      </c>
      <c r="C1599" s="1" t="str">
        <f>VLOOKUP(A1599,'[1]Prev Month (June)'!$A:$C,3,0)</f>
        <v>EQUITY</v>
      </c>
    </row>
    <row r="1600" spans="1:8" s="2" customFormat="1" x14ac:dyDescent="0.25">
      <c r="A1600" s="1" t="s">
        <v>9340</v>
      </c>
      <c r="B1600" s="1" t="s">
        <v>12995</v>
      </c>
      <c r="C1600" s="1" t="str">
        <f>VLOOKUP(A1600,'[1]Prev Month (June)'!$A:$C,3,0)</f>
        <v>EQUITY</v>
      </c>
      <c r="E1600" s="45"/>
      <c r="F1600" s="45"/>
      <c r="G1600" s="45"/>
      <c r="H1600" s="45"/>
    </row>
    <row r="1601" spans="1:3" s="2" customFormat="1" x14ac:dyDescent="0.25">
      <c r="A1601" s="1" t="s">
        <v>7161</v>
      </c>
      <c r="B1601" s="1" t="s">
        <v>13010</v>
      </c>
      <c r="C1601" s="1" t="str">
        <f>VLOOKUP(A1601,'[1]Prev Month (June)'!$A:$C,3,0)</f>
        <v>EQUITY</v>
      </c>
    </row>
    <row r="1602" spans="1:3" s="2" customFormat="1" x14ac:dyDescent="0.25">
      <c r="A1602" s="1" t="s">
        <v>4880</v>
      </c>
      <c r="B1602" s="1" t="s">
        <v>10729</v>
      </c>
      <c r="C1602" s="1" t="str">
        <f>VLOOKUP(A1602,'[1]Prev Month (June)'!$A:$C,3,0)</f>
        <v>EQUITY</v>
      </c>
    </row>
    <row r="1603" spans="1:3" s="2" customFormat="1" x14ac:dyDescent="0.25">
      <c r="A1603" s="1" t="s">
        <v>7191</v>
      </c>
      <c r="B1603" s="1" t="s">
        <v>13040</v>
      </c>
      <c r="C1603" s="1" t="str">
        <f>VLOOKUP(A1603,'[1]Prev Month (June)'!$A:$C,3,0)</f>
        <v>EQUITY</v>
      </c>
    </row>
    <row r="1604" spans="1:3" s="2" customFormat="1" x14ac:dyDescent="0.25">
      <c r="A1604" s="1" t="s">
        <v>4897</v>
      </c>
      <c r="B1604" s="1" t="s">
        <v>10746</v>
      </c>
      <c r="C1604" s="1" t="str">
        <f>VLOOKUP(A1604,'[1]Prev Month (June)'!$A:$C,3,0)</f>
        <v>EQUITY</v>
      </c>
    </row>
    <row r="1605" spans="1:3" s="2" customFormat="1" x14ac:dyDescent="0.25">
      <c r="A1605" s="1" t="s">
        <v>7184</v>
      </c>
      <c r="B1605" s="1" t="s">
        <v>13033</v>
      </c>
      <c r="C1605" s="1" t="str">
        <f>VLOOKUP(A1605,'[1]Prev Month (June)'!$A:$C,3,0)</f>
        <v>DEBT</v>
      </c>
    </row>
    <row r="1606" spans="1:3" s="2" customFormat="1" x14ac:dyDescent="0.25">
      <c r="A1606" s="1" t="s">
        <v>4864</v>
      </c>
      <c r="B1606" s="1" t="s">
        <v>10713</v>
      </c>
      <c r="C1606" s="1" t="str">
        <f>VLOOKUP(A1606,'[1]Prev Month (June)'!$A:$C,3,0)</f>
        <v>EQUITY</v>
      </c>
    </row>
    <row r="1607" spans="1:3" s="2" customFormat="1" x14ac:dyDescent="0.25">
      <c r="A1607" s="1" t="s">
        <v>4834</v>
      </c>
      <c r="B1607" s="1" t="s">
        <v>10683</v>
      </c>
      <c r="C1607" s="1" t="str">
        <f>VLOOKUP(A1607,'[1]Prev Month (June)'!$A:$C,3,0)</f>
        <v>EQUITY</v>
      </c>
    </row>
    <row r="1608" spans="1:3" s="2" customFormat="1" x14ac:dyDescent="0.25">
      <c r="A1608" s="1" t="s">
        <v>8477</v>
      </c>
      <c r="B1608" s="1" t="s">
        <v>10738</v>
      </c>
      <c r="C1608" s="1" t="str">
        <f>VLOOKUP(A1608,'[1]Prev Month (June)'!$A:$C,3,0)</f>
        <v>EQUITY</v>
      </c>
    </row>
    <row r="1609" spans="1:3" s="2" customFormat="1" x14ac:dyDescent="0.25">
      <c r="A1609" s="1" t="s">
        <v>7156</v>
      </c>
      <c r="B1609" s="1" t="s">
        <v>13005</v>
      </c>
      <c r="C1609" s="1" t="str">
        <f>VLOOKUP(A1609,'[1]Prev Month (June)'!$A:$C,3,0)</f>
        <v>EQUITY</v>
      </c>
    </row>
    <row r="1610" spans="1:3" s="2" customFormat="1" x14ac:dyDescent="0.25">
      <c r="A1610" s="1" t="s">
        <v>7186</v>
      </c>
      <c r="B1610" s="1" t="s">
        <v>13035</v>
      </c>
      <c r="C1610" s="1" t="str">
        <f>VLOOKUP(A1610,'[1]Prev Month (June)'!$A:$C,3,0)</f>
        <v>DEBT</v>
      </c>
    </row>
    <row r="1611" spans="1:3" s="2" customFormat="1" x14ac:dyDescent="0.25">
      <c r="A1611" s="1" t="s">
        <v>4850</v>
      </c>
      <c r="B1611" s="1" t="s">
        <v>10699</v>
      </c>
      <c r="C1611" s="1" t="str">
        <f>VLOOKUP(A1611,'[1]Prev Month (June)'!$A:$C,3,0)</f>
        <v>EQUITY</v>
      </c>
    </row>
    <row r="1612" spans="1:3" s="2" customFormat="1" x14ac:dyDescent="0.25">
      <c r="A1612" s="1" t="s">
        <v>7143</v>
      </c>
      <c r="B1612" s="1" t="s">
        <v>12992</v>
      </c>
      <c r="C1612" s="1" t="str">
        <f>VLOOKUP(A1612,'[1]Prev Month (June)'!$A:$C,3,0)</f>
        <v>EQUITY</v>
      </c>
    </row>
    <row r="1613" spans="1:3" s="2" customFormat="1" x14ac:dyDescent="0.25">
      <c r="A1613" s="1" t="s">
        <v>7162</v>
      </c>
      <c r="B1613" s="1" t="s">
        <v>13011</v>
      </c>
      <c r="C1613" s="1" t="str">
        <f>VLOOKUP(A1613,'[1]Prev Month (June)'!$A:$C,3,0)</f>
        <v>EQUITY</v>
      </c>
    </row>
    <row r="1614" spans="1:3" s="2" customFormat="1" x14ac:dyDescent="0.25">
      <c r="A1614" s="1" t="s">
        <v>8474</v>
      </c>
      <c r="B1614" s="1" t="s">
        <v>10729</v>
      </c>
      <c r="C1614" s="1" t="str">
        <f>VLOOKUP(A1614,'[1]Prev Month (June)'!$A:$C,3,0)</f>
        <v>EQUITY</v>
      </c>
    </row>
    <row r="1615" spans="1:3" s="2" customFormat="1" x14ac:dyDescent="0.25">
      <c r="A1615" s="1" t="s">
        <v>7192</v>
      </c>
      <c r="B1615" s="1" t="s">
        <v>13041</v>
      </c>
      <c r="C1615" s="1" t="str">
        <f>VLOOKUP(A1615,'[1]Prev Month (June)'!$A:$C,3,0)</f>
        <v>EQUITY</v>
      </c>
    </row>
    <row r="1616" spans="1:3" s="2" customFormat="1" x14ac:dyDescent="0.25">
      <c r="A1616" s="1" t="s">
        <v>8481</v>
      </c>
      <c r="B1616" s="1" t="s">
        <v>10746</v>
      </c>
      <c r="C1616" s="1" t="str">
        <f>VLOOKUP(A1616,'[1]Prev Month (June)'!$A:$C,3,0)</f>
        <v>EQUITY</v>
      </c>
    </row>
    <row r="1617" spans="1:8" s="2" customFormat="1" x14ac:dyDescent="0.25">
      <c r="A1617" s="1" t="s">
        <v>7182</v>
      </c>
      <c r="B1617" s="1" t="s">
        <v>13031</v>
      </c>
      <c r="C1617" s="1" t="str">
        <f>VLOOKUP(A1617,'[1]Prev Month (June)'!$A:$C,3,0)</f>
        <v>DEBT</v>
      </c>
    </row>
    <row r="1618" spans="1:8" s="2" customFormat="1" x14ac:dyDescent="0.25">
      <c r="A1618" s="1" t="s">
        <v>7175</v>
      </c>
      <c r="B1618" s="1" t="s">
        <v>13024</v>
      </c>
      <c r="C1618" s="1" t="str">
        <f>VLOOKUP(A1618,'[1]Prev Month (June)'!$A:$C,3,0)</f>
        <v>EQUITY</v>
      </c>
    </row>
    <row r="1619" spans="1:8" s="2" customFormat="1" x14ac:dyDescent="0.25">
      <c r="A1619" s="1" t="s">
        <v>8472</v>
      </c>
      <c r="B1619" s="1" t="s">
        <v>10713</v>
      </c>
      <c r="C1619" s="1" t="str">
        <f>VLOOKUP(A1619,'[1]Prev Month (June)'!$A:$C,3,0)</f>
        <v>EQUITY</v>
      </c>
    </row>
    <row r="1620" spans="1:8" s="2" customFormat="1" x14ac:dyDescent="0.25">
      <c r="A1620" s="1" t="s">
        <v>4889</v>
      </c>
      <c r="B1620" s="1" t="s">
        <v>10738</v>
      </c>
      <c r="C1620" s="1" t="str">
        <f>VLOOKUP(A1620,'[1]Prev Month (June)'!$A:$C,3,0)</f>
        <v>EQUITY</v>
      </c>
    </row>
    <row r="1621" spans="1:8" s="2" customFormat="1" x14ac:dyDescent="0.25">
      <c r="A1621" s="1" t="s">
        <v>7157</v>
      </c>
      <c r="B1621" s="1" t="s">
        <v>13006</v>
      </c>
      <c r="C1621" s="1" t="str">
        <f>VLOOKUP(A1621,'[1]Prev Month (June)'!$A:$C,3,0)</f>
        <v>EQUITY</v>
      </c>
    </row>
    <row r="1622" spans="1:8" s="2" customFormat="1" x14ac:dyDescent="0.25">
      <c r="A1622" s="1" t="s">
        <v>8465</v>
      </c>
      <c r="B1622" s="1" t="s">
        <v>10699</v>
      </c>
      <c r="C1622" s="1" t="str">
        <f>VLOOKUP(A1622,'[1]Prev Month (June)'!$A:$C,3,0)</f>
        <v>EQUITY</v>
      </c>
    </row>
    <row r="1623" spans="1:8" s="2" customFormat="1" x14ac:dyDescent="0.25">
      <c r="A1623" s="1" t="s">
        <v>7144</v>
      </c>
      <c r="B1623" s="1" t="s">
        <v>12993</v>
      </c>
      <c r="C1623" s="1" t="str">
        <f>VLOOKUP(A1623,'[1]Prev Month (June)'!$A:$C,3,0)</f>
        <v>EQUITY</v>
      </c>
    </row>
    <row r="1624" spans="1:8" s="2" customFormat="1" x14ac:dyDescent="0.25">
      <c r="A1624" s="1" t="s">
        <v>9346</v>
      </c>
      <c r="B1624" s="1" t="s">
        <v>13011</v>
      </c>
      <c r="C1624" s="1" t="str">
        <f>VLOOKUP(A1624,'[1]Prev Month (June)'!$A:$C,3,0)</f>
        <v>EQUITY</v>
      </c>
      <c r="E1624" s="45"/>
      <c r="F1624" s="45"/>
      <c r="G1624" s="45"/>
      <c r="H1624" s="45"/>
    </row>
    <row r="1625" spans="1:8" s="2" customFormat="1" x14ac:dyDescent="0.25">
      <c r="A1625" s="1" t="s">
        <v>4877</v>
      </c>
      <c r="B1625" s="1" t="s">
        <v>10726</v>
      </c>
      <c r="C1625" s="1" t="str">
        <f>VLOOKUP(A1625,'[1]Prev Month (June)'!$A:$C,3,0)</f>
        <v>EQUITY</v>
      </c>
    </row>
    <row r="1626" spans="1:8" s="2" customFormat="1" x14ac:dyDescent="0.25">
      <c r="A1626" s="1" t="s">
        <v>9357</v>
      </c>
      <c r="B1626" s="1" t="s">
        <v>13041</v>
      </c>
      <c r="C1626" s="1" t="str">
        <f>VLOOKUP(A1626,'[1]Prev Month (June)'!$A:$C,3,0)</f>
        <v>EQUITY</v>
      </c>
      <c r="E1626" s="45"/>
      <c r="F1626" s="45"/>
      <c r="G1626" s="45"/>
      <c r="H1626" s="45"/>
    </row>
    <row r="1627" spans="1:8" s="2" customFormat="1" x14ac:dyDescent="0.25">
      <c r="A1627" s="1" t="s">
        <v>4894</v>
      </c>
      <c r="B1627" s="1" t="s">
        <v>10743</v>
      </c>
      <c r="C1627" s="1" t="str">
        <f>VLOOKUP(A1627,'[1]Prev Month (June)'!$A:$C,3,0)</f>
        <v>EQUITY</v>
      </c>
    </row>
    <row r="1628" spans="1:8" s="2" customFormat="1" x14ac:dyDescent="0.25">
      <c r="A1628" s="1" t="s">
        <v>7176</v>
      </c>
      <c r="B1628" s="1" t="s">
        <v>13025</v>
      </c>
      <c r="C1628" s="1" t="str">
        <f>VLOOKUP(A1628,'[1]Prev Month (June)'!$A:$C,3,0)</f>
        <v>EQUITY</v>
      </c>
    </row>
    <row r="1629" spans="1:8" s="2" customFormat="1" x14ac:dyDescent="0.25">
      <c r="A1629" s="1" t="s">
        <v>4861</v>
      </c>
      <c r="B1629" s="1" t="s">
        <v>10710</v>
      </c>
      <c r="C1629" s="1" t="str">
        <f>VLOOKUP(A1629,'[1]Prev Month (June)'!$A:$C,3,0)</f>
        <v>EQUITY</v>
      </c>
    </row>
    <row r="1630" spans="1:8" s="2" customFormat="1" x14ac:dyDescent="0.25">
      <c r="A1630" s="1" t="s">
        <v>7163</v>
      </c>
      <c r="B1630" s="1" t="s">
        <v>13012</v>
      </c>
      <c r="C1630" s="1" t="str">
        <f>VLOOKUP(A1630,'[1]Prev Month (June)'!$A:$C,3,0)</f>
        <v>EQUITY</v>
      </c>
    </row>
    <row r="1631" spans="1:8" s="2" customFormat="1" x14ac:dyDescent="0.25">
      <c r="A1631" s="1" t="s">
        <v>4830</v>
      </c>
      <c r="B1631" s="1" t="s">
        <v>10679</v>
      </c>
      <c r="C1631" s="1" t="str">
        <f>VLOOKUP(A1631,'[1]Prev Month (June)'!$A:$C,3,0)</f>
        <v>EQUITY</v>
      </c>
    </row>
    <row r="1632" spans="1:8" s="2" customFormat="1" x14ac:dyDescent="0.25">
      <c r="A1632" s="1" t="s">
        <v>4887</v>
      </c>
      <c r="B1632" s="1" t="s">
        <v>10736</v>
      </c>
      <c r="C1632" s="1" t="str">
        <f>VLOOKUP(A1632,'[1]Prev Month (June)'!$A:$C,3,0)</f>
        <v>EQUITY</v>
      </c>
    </row>
    <row r="1633" spans="1:8" s="2" customFormat="1" x14ac:dyDescent="0.25">
      <c r="A1633" s="1" t="s">
        <v>9344</v>
      </c>
      <c r="B1633" s="1" t="s">
        <v>13006</v>
      </c>
      <c r="C1633" s="1" t="str">
        <f>VLOOKUP(A1633,'[1]Prev Month (June)'!$A:$C,3,0)</f>
        <v>EQUITY</v>
      </c>
      <c r="E1633" s="45"/>
      <c r="F1633" s="45"/>
      <c r="G1633" s="45"/>
      <c r="H1633" s="45"/>
    </row>
    <row r="1634" spans="1:8" s="2" customFormat="1" x14ac:dyDescent="0.25">
      <c r="A1634" s="1" t="s">
        <v>9339</v>
      </c>
      <c r="B1634" s="1" t="s">
        <v>12993</v>
      </c>
      <c r="C1634" s="1" t="str">
        <f>VLOOKUP(A1634,'[1]Prev Month (June)'!$A:$C,3,0)</f>
        <v>EQUITY</v>
      </c>
      <c r="E1634" s="45"/>
      <c r="F1634" s="45"/>
      <c r="G1634" s="45"/>
      <c r="H1634" s="45"/>
    </row>
    <row r="1635" spans="1:8" s="2" customFormat="1" x14ac:dyDescent="0.25">
      <c r="A1635" s="1" t="s">
        <v>7159</v>
      </c>
      <c r="B1635" s="1" t="s">
        <v>13008</v>
      </c>
      <c r="C1635" s="1" t="str">
        <f>VLOOKUP(A1635,'[1]Prev Month (June)'!$A:$C,3,0)</f>
        <v>EQUITY</v>
      </c>
    </row>
    <row r="1636" spans="1:8" s="2" customFormat="1" x14ac:dyDescent="0.25">
      <c r="A1636" s="1" t="s">
        <v>4878</v>
      </c>
      <c r="B1636" s="1" t="s">
        <v>10727</v>
      </c>
      <c r="C1636" s="1" t="str">
        <f>VLOOKUP(A1636,'[1]Prev Month (June)'!$A:$C,3,0)</f>
        <v>EQUITY</v>
      </c>
    </row>
    <row r="1637" spans="1:8" s="2" customFormat="1" x14ac:dyDescent="0.25">
      <c r="A1637" s="1" t="s">
        <v>7155</v>
      </c>
      <c r="B1637" s="1" t="s">
        <v>13004</v>
      </c>
      <c r="C1637" s="1" t="str">
        <f>VLOOKUP(A1637,'[1]Prev Month (June)'!$A:$C,3,0)</f>
        <v>EQUITY</v>
      </c>
    </row>
    <row r="1638" spans="1:8" s="2" customFormat="1" x14ac:dyDescent="0.25">
      <c r="A1638" s="1" t="s">
        <v>4895</v>
      </c>
      <c r="B1638" s="1" t="s">
        <v>10744</v>
      </c>
      <c r="C1638" s="1" t="str">
        <f>VLOOKUP(A1638,'[1]Prev Month (June)'!$A:$C,3,0)</f>
        <v>EQUITY</v>
      </c>
    </row>
    <row r="1639" spans="1:8" s="2" customFormat="1" x14ac:dyDescent="0.25">
      <c r="A1639" s="1" t="s">
        <v>9353</v>
      </c>
      <c r="B1639" s="1" t="s">
        <v>13025</v>
      </c>
      <c r="C1639" s="1" t="str">
        <f>VLOOKUP(A1639,'[1]Prev Month (June)'!$A:$C,3,0)</f>
        <v>EQUITY</v>
      </c>
      <c r="E1639" s="45"/>
      <c r="F1639" s="45"/>
      <c r="G1639" s="45"/>
      <c r="H1639" s="45"/>
    </row>
    <row r="1640" spans="1:8" s="2" customFormat="1" x14ac:dyDescent="0.25">
      <c r="A1640" s="1" t="s">
        <v>7183</v>
      </c>
      <c r="B1640" s="1" t="s">
        <v>13032</v>
      </c>
      <c r="C1640" s="1" t="str">
        <f>VLOOKUP(A1640,'[1]Prev Month (June)'!$A:$C,3,0)</f>
        <v>DEBT</v>
      </c>
    </row>
    <row r="1641" spans="1:8" s="2" customFormat="1" x14ac:dyDescent="0.25">
      <c r="A1641" s="1" t="s">
        <v>4862</v>
      </c>
      <c r="B1641" s="1" t="s">
        <v>10711</v>
      </c>
      <c r="C1641" s="1" t="str">
        <f>VLOOKUP(A1641,'[1]Prev Month (June)'!$A:$C,3,0)</f>
        <v>EQUITY</v>
      </c>
    </row>
    <row r="1642" spans="1:8" s="2" customFormat="1" x14ac:dyDescent="0.25">
      <c r="A1642" s="1" t="s">
        <v>7164</v>
      </c>
      <c r="B1642" s="1" t="s">
        <v>13013</v>
      </c>
      <c r="C1642" s="1" t="s">
        <v>13994</v>
      </c>
    </row>
    <row r="1643" spans="1:8" s="2" customFormat="1" x14ac:dyDescent="0.25">
      <c r="A1643" s="1" t="s">
        <v>4831</v>
      </c>
      <c r="B1643" s="1" t="s">
        <v>10680</v>
      </c>
      <c r="C1643" s="1" t="str">
        <f>VLOOKUP(A1643,'[1]Prev Month (June)'!$A:$C,3,0)</f>
        <v>EQUITY</v>
      </c>
    </row>
    <row r="1644" spans="1:8" s="2" customFormat="1" x14ac:dyDescent="0.25">
      <c r="A1644" s="1" t="s">
        <v>7152</v>
      </c>
      <c r="B1644" s="1" t="s">
        <v>13001</v>
      </c>
      <c r="C1644" s="1" t="str">
        <f>VLOOKUP(A1644,'[1]Prev Month (June)'!$A:$C,3,0)</f>
        <v>DEBT</v>
      </c>
    </row>
    <row r="1645" spans="1:8" s="2" customFormat="1" x14ac:dyDescent="0.25">
      <c r="A1645" s="1" t="s">
        <v>7185</v>
      </c>
      <c r="B1645" s="1" t="s">
        <v>13034</v>
      </c>
      <c r="C1645" s="1" t="str">
        <f>VLOOKUP(A1645,'[1]Prev Month (June)'!$A:$C,3,0)</f>
        <v>DEBT</v>
      </c>
    </row>
    <row r="1646" spans="1:8" s="2" customFormat="1" x14ac:dyDescent="0.25">
      <c r="A1646" s="1" t="s">
        <v>7160</v>
      </c>
      <c r="B1646" s="1" t="s">
        <v>13009</v>
      </c>
      <c r="C1646" s="1" t="str">
        <f>VLOOKUP(A1646,'[1]Prev Month (June)'!$A:$C,3,0)</f>
        <v>EQUITY</v>
      </c>
    </row>
    <row r="1647" spans="1:8" s="2" customFormat="1" x14ac:dyDescent="0.25">
      <c r="A1647" s="1" t="s">
        <v>8473</v>
      </c>
      <c r="B1647" s="1" t="s">
        <v>10727</v>
      </c>
      <c r="C1647" s="1" t="str">
        <f>VLOOKUP(A1647,'[1]Prev Month (June)'!$A:$C,3,0)</f>
        <v>EQUITY</v>
      </c>
    </row>
    <row r="1648" spans="1:8" s="2" customFormat="1" x14ac:dyDescent="0.25">
      <c r="A1648" s="1" t="s">
        <v>8480</v>
      </c>
      <c r="B1648" s="1" t="s">
        <v>10744</v>
      </c>
      <c r="C1648" s="1" t="str">
        <f>VLOOKUP(A1648,'[1]Prev Month (June)'!$A:$C,3,0)</f>
        <v>EQUITY</v>
      </c>
    </row>
    <row r="1649" spans="1:8" s="2" customFormat="1" x14ac:dyDescent="0.25">
      <c r="A1649" s="1" t="s">
        <v>7181</v>
      </c>
      <c r="B1649" s="1" t="s">
        <v>13030</v>
      </c>
      <c r="C1649" s="1" t="str">
        <f>VLOOKUP(A1649,'[1]Prev Month (June)'!$A:$C,3,0)</f>
        <v>DEBT</v>
      </c>
    </row>
    <row r="1650" spans="1:8" s="2" customFormat="1" x14ac:dyDescent="0.25">
      <c r="A1650" s="1" t="s">
        <v>8471</v>
      </c>
      <c r="B1650" s="1" t="s">
        <v>10711</v>
      </c>
      <c r="C1650" s="1" t="str">
        <f>VLOOKUP(A1650,'[1]Prev Month (June)'!$A:$C,3,0)</f>
        <v>EQUITY</v>
      </c>
    </row>
    <row r="1651" spans="1:8" s="2" customFormat="1" x14ac:dyDescent="0.25">
      <c r="A1651" s="1" t="s">
        <v>9347</v>
      </c>
      <c r="B1651" s="1" t="s">
        <v>13013</v>
      </c>
      <c r="C1651" s="1" t="s">
        <v>13994</v>
      </c>
      <c r="E1651" s="45"/>
      <c r="F1651" s="45"/>
      <c r="G1651" s="45"/>
      <c r="H1651" s="45"/>
    </row>
    <row r="1652" spans="1:8" s="2" customFormat="1" x14ac:dyDescent="0.25">
      <c r="A1652" s="1" t="s">
        <v>8456</v>
      </c>
      <c r="B1652" s="1" t="s">
        <v>10680</v>
      </c>
      <c r="C1652" s="1" t="str">
        <f>VLOOKUP(A1652,'[1]Prev Month (June)'!$A:$C,3,0)</f>
        <v>EQUITY</v>
      </c>
    </row>
    <row r="1653" spans="1:8" s="2" customFormat="1" x14ac:dyDescent="0.25">
      <c r="A1653" s="1" t="s">
        <v>9345</v>
      </c>
      <c r="B1653" s="1" t="s">
        <v>13009</v>
      </c>
      <c r="C1653" s="1" t="str">
        <f>VLOOKUP(A1653,'[1]Prev Month (June)'!$A:$C,3,0)</f>
        <v>EQUITY</v>
      </c>
      <c r="E1653" s="45"/>
      <c r="F1653" s="45"/>
      <c r="G1653" s="45"/>
      <c r="H1653" s="45"/>
    </row>
    <row r="1654" spans="1:8" s="2" customFormat="1" x14ac:dyDescent="0.25">
      <c r="A1654" s="1" t="s">
        <v>7165</v>
      </c>
      <c r="B1654" s="1" t="s">
        <v>13014</v>
      </c>
      <c r="C1654" s="1" t="str">
        <f>VLOOKUP(A1654,'[1]Prev Month (June)'!$A:$C,3,0)</f>
        <v>EQUITY</v>
      </c>
    </row>
    <row r="1655" spans="1:8" s="2" customFormat="1" x14ac:dyDescent="0.25">
      <c r="A1655" s="1" t="s">
        <v>4832</v>
      </c>
      <c r="B1655" s="1" t="s">
        <v>10681</v>
      </c>
      <c r="C1655" s="1" t="str">
        <f>VLOOKUP(A1655,'[1]Prev Month (June)'!$A:$C,3,0)</f>
        <v>EQUITY</v>
      </c>
    </row>
    <row r="1656" spans="1:8" s="2" customFormat="1" x14ac:dyDescent="0.25">
      <c r="A1656" s="1" t="s">
        <v>7136</v>
      </c>
      <c r="B1656" s="1" t="s">
        <v>12985</v>
      </c>
      <c r="C1656" s="1" t="str">
        <f>VLOOKUP(A1656,'[1]Prev Month (June)'!$A:$C,3,0)</f>
        <v>EQUITY</v>
      </c>
    </row>
    <row r="1657" spans="1:8" s="2" customFormat="1" x14ac:dyDescent="0.25">
      <c r="A1657" s="1" t="s">
        <v>7153</v>
      </c>
      <c r="B1657" s="1" t="s">
        <v>13002</v>
      </c>
      <c r="C1657" s="1" t="str">
        <f>VLOOKUP(A1657,'[1]Prev Month (June)'!$A:$C,3,0)</f>
        <v>EQUITY</v>
      </c>
    </row>
    <row r="1658" spans="1:8" s="2" customFormat="1" x14ac:dyDescent="0.25">
      <c r="A1658" s="1" t="s">
        <v>7195</v>
      </c>
      <c r="B1658" s="1" t="s">
        <v>13044</v>
      </c>
      <c r="C1658" s="1" t="str">
        <f>VLOOKUP(A1658,'[1]Prev Month (June)'!$A:$C,3,0)</f>
        <v>EQUITY</v>
      </c>
    </row>
    <row r="1659" spans="1:8" s="2" customFormat="1" x14ac:dyDescent="0.25">
      <c r="A1659" s="1" t="s">
        <v>7166</v>
      </c>
      <c r="B1659" s="1" t="s">
        <v>13015</v>
      </c>
      <c r="C1659" s="1" t="str">
        <f>VLOOKUP(A1659,'[1]Prev Month (June)'!$A:$C,3,0)</f>
        <v>EQUITY</v>
      </c>
    </row>
    <row r="1660" spans="1:8" s="2" customFormat="1" x14ac:dyDescent="0.25">
      <c r="A1660" s="1" t="s">
        <v>4833</v>
      </c>
      <c r="B1660" s="1" t="s">
        <v>10682</v>
      </c>
      <c r="C1660" s="1" t="str">
        <f>VLOOKUP(A1660,'[1]Prev Month (June)'!$A:$C,3,0)</f>
        <v>EQUITY</v>
      </c>
    </row>
    <row r="1661" spans="1:8" s="2" customFormat="1" x14ac:dyDescent="0.25">
      <c r="A1661" s="1" t="s">
        <v>7151</v>
      </c>
      <c r="B1661" s="1" t="s">
        <v>13000</v>
      </c>
      <c r="C1661" s="1" t="str">
        <f>VLOOKUP(A1661,'[1]Prev Month (June)'!$A:$C,3,0)</f>
        <v>DEBT</v>
      </c>
    </row>
    <row r="1662" spans="1:8" s="2" customFormat="1" x14ac:dyDescent="0.25">
      <c r="A1662" s="1" t="s">
        <v>4851</v>
      </c>
      <c r="B1662" s="1" t="s">
        <v>10700</v>
      </c>
      <c r="C1662" s="1" t="str">
        <f>VLOOKUP(A1662,'[1]Prev Month (June)'!$A:$C,3,0)</f>
        <v>EQUITY</v>
      </c>
    </row>
    <row r="1663" spans="1:8" s="2" customFormat="1" x14ac:dyDescent="0.25">
      <c r="A1663" s="1" t="s">
        <v>7193</v>
      </c>
      <c r="B1663" s="1" t="s">
        <v>13042</v>
      </c>
      <c r="C1663" s="1" t="str">
        <f>VLOOKUP(A1663,'[1]Prev Month (June)'!$A:$C,3,0)</f>
        <v>EQUITY</v>
      </c>
    </row>
    <row r="1664" spans="1:8" s="2" customFormat="1" x14ac:dyDescent="0.25">
      <c r="A1664" s="1" t="s">
        <v>7154</v>
      </c>
      <c r="B1664" s="1" t="s">
        <v>13003</v>
      </c>
      <c r="C1664" s="1" t="str">
        <f>VLOOKUP(A1664,'[1]Prev Month (June)'!$A:$C,3,0)</f>
        <v>EQUITY</v>
      </c>
    </row>
    <row r="1665" spans="1:8" s="2" customFormat="1" x14ac:dyDescent="0.25">
      <c r="A1665" s="1" t="s">
        <v>9348</v>
      </c>
      <c r="B1665" s="1" t="s">
        <v>13015</v>
      </c>
      <c r="C1665" s="1" t="str">
        <f>VLOOKUP(A1665,'[1]Prev Month (June)'!$A:$C,3,0)</f>
        <v>EQUITY</v>
      </c>
      <c r="E1665" s="45"/>
      <c r="F1665" s="45"/>
      <c r="G1665" s="45"/>
      <c r="H1665" s="45"/>
    </row>
    <row r="1666" spans="1:8" s="2" customFormat="1" x14ac:dyDescent="0.25">
      <c r="A1666" s="1" t="s">
        <v>8457</v>
      </c>
      <c r="B1666" s="1" t="s">
        <v>10682</v>
      </c>
      <c r="C1666" s="1" t="str">
        <f>VLOOKUP(A1666,'[1]Prev Month (June)'!$A:$C,3,0)</f>
        <v>EQUITY</v>
      </c>
    </row>
    <row r="1667" spans="1:8" s="2" customFormat="1" x14ac:dyDescent="0.25">
      <c r="A1667" s="1" t="s">
        <v>4835</v>
      </c>
      <c r="B1667" s="1" t="s">
        <v>10684</v>
      </c>
      <c r="C1667" s="1" t="str">
        <f>VLOOKUP(A1667,'[1]Prev Month (June)'!$A:$C,3,0)</f>
        <v>EQUITY</v>
      </c>
    </row>
    <row r="1668" spans="1:8" s="2" customFormat="1" x14ac:dyDescent="0.25">
      <c r="A1668" s="1" t="s">
        <v>4852</v>
      </c>
      <c r="B1668" s="1" t="s">
        <v>10701</v>
      </c>
      <c r="C1668" s="1" t="str">
        <f>VLOOKUP(A1668,'[1]Prev Month (June)'!$A:$C,3,0)</f>
        <v>EQUITY</v>
      </c>
    </row>
    <row r="1669" spans="1:8" s="2" customFormat="1" x14ac:dyDescent="0.25">
      <c r="A1669" s="1" t="s">
        <v>7145</v>
      </c>
      <c r="B1669" s="1" t="s">
        <v>12994</v>
      </c>
      <c r="C1669" s="1" t="str">
        <f>VLOOKUP(A1669,'[1]Prev Month (June)'!$A:$C,3,0)</f>
        <v>EQUITY</v>
      </c>
    </row>
    <row r="1670" spans="1:8" s="2" customFormat="1" x14ac:dyDescent="0.25">
      <c r="A1670" s="1" t="s">
        <v>7194</v>
      </c>
      <c r="B1670" s="1" t="s">
        <v>13043</v>
      </c>
      <c r="C1670" s="1" t="str">
        <f>VLOOKUP(A1670,'[1]Prev Month (June)'!$A:$C,3,0)</f>
        <v>DEBT</v>
      </c>
    </row>
    <row r="1671" spans="1:8" s="2" customFormat="1" x14ac:dyDescent="0.25">
      <c r="A1671" s="1" t="s">
        <v>9343</v>
      </c>
      <c r="B1671" s="1" t="s">
        <v>13003</v>
      </c>
      <c r="C1671" s="1" t="str">
        <f>VLOOKUP(A1671,'[1]Prev Month (June)'!$A:$C,3,0)</f>
        <v>EQUITY</v>
      </c>
      <c r="E1671" s="45"/>
      <c r="F1671" s="45"/>
      <c r="G1671" s="45"/>
      <c r="H1671" s="45"/>
    </row>
    <row r="1672" spans="1:8" s="2" customFormat="1" x14ac:dyDescent="0.25">
      <c r="A1672" s="1" t="s">
        <v>7177</v>
      </c>
      <c r="B1672" s="1" t="s">
        <v>13026</v>
      </c>
      <c r="C1672" s="1" t="str">
        <f>VLOOKUP(A1672,'[1]Prev Month (June)'!$A:$C,3,0)</f>
        <v>EQUITY</v>
      </c>
    </row>
    <row r="1673" spans="1:8" s="2" customFormat="1" x14ac:dyDescent="0.25">
      <c r="A1673" s="1" t="s">
        <v>8458</v>
      </c>
      <c r="B1673" s="1" t="s">
        <v>10685</v>
      </c>
      <c r="C1673" s="1" t="str">
        <f>VLOOKUP(A1673,'[1]Prev Month (June)'!$A:$C,3,0)</f>
        <v>EQUITY</v>
      </c>
    </row>
    <row r="1674" spans="1:8" s="2" customFormat="1" x14ac:dyDescent="0.25">
      <c r="A1674" s="1" t="s">
        <v>7135</v>
      </c>
      <c r="B1674" s="1" t="s">
        <v>12984</v>
      </c>
      <c r="C1674" s="1" t="str">
        <f>VLOOKUP(A1674,'[1]Prev Month (June)'!$A:$C,3,0)</f>
        <v>DEBT</v>
      </c>
    </row>
    <row r="1675" spans="1:8" s="2" customFormat="1" x14ac:dyDescent="0.25">
      <c r="A1675" s="1" t="s">
        <v>8466</v>
      </c>
      <c r="B1675" s="1" t="s">
        <v>10701</v>
      </c>
      <c r="C1675" s="1" t="str">
        <f>VLOOKUP(A1675,'[1]Prev Month (June)'!$A:$C,3,0)</f>
        <v>EQUITY</v>
      </c>
    </row>
    <row r="1676" spans="1:8" s="2" customFormat="1" x14ac:dyDescent="0.25">
      <c r="A1676" s="1" t="s">
        <v>7146</v>
      </c>
      <c r="B1676" s="1" t="s">
        <v>12995</v>
      </c>
      <c r="C1676" s="1" t="str">
        <f>VLOOKUP(A1676,'[1]Prev Month (June)'!$A:$C,3,0)</f>
        <v>EQUITY</v>
      </c>
    </row>
    <row r="1677" spans="1:8" s="2" customFormat="1" x14ac:dyDescent="0.25">
      <c r="A1677" s="1" t="s">
        <v>4879</v>
      </c>
      <c r="B1677" s="1" t="s">
        <v>10728</v>
      </c>
      <c r="C1677" s="1" t="str">
        <f>VLOOKUP(A1677,'[1]Prev Month (June)'!$A:$C,3,0)</f>
        <v>EQUITY</v>
      </c>
    </row>
    <row r="1678" spans="1:8" s="2" customFormat="1" x14ac:dyDescent="0.25">
      <c r="A1678" s="1" t="s">
        <v>9358</v>
      </c>
      <c r="B1678" s="1" t="s">
        <v>13043</v>
      </c>
      <c r="C1678" s="1" t="str">
        <f>VLOOKUP(A1678,'[1]Prev Month (June)'!$A:$C,3,0)</f>
        <v>EQUITY</v>
      </c>
      <c r="E1678" s="45"/>
      <c r="F1678" s="45"/>
      <c r="G1678" s="45"/>
      <c r="H1678" s="45"/>
    </row>
    <row r="1679" spans="1:8" s="2" customFormat="1" x14ac:dyDescent="0.25">
      <c r="A1679" s="1" t="s">
        <v>4896</v>
      </c>
      <c r="B1679" s="1" t="s">
        <v>10745</v>
      </c>
      <c r="C1679" s="1" t="str">
        <f>VLOOKUP(A1679,'[1]Prev Month (June)'!$A:$C,3,0)</f>
        <v>EQUITY</v>
      </c>
    </row>
    <row r="1680" spans="1:8" s="2" customFormat="1" x14ac:dyDescent="0.25">
      <c r="A1680" s="1" t="s">
        <v>4863</v>
      </c>
      <c r="B1680" s="1" t="s">
        <v>10712</v>
      </c>
      <c r="C1680" s="1" t="str">
        <f>VLOOKUP(A1680,'[1]Prev Month (June)'!$A:$C,3,0)</f>
        <v>EQUITY</v>
      </c>
    </row>
    <row r="1681" spans="1:3" s="2" customFormat="1" x14ac:dyDescent="0.25">
      <c r="A1681" s="1" t="s">
        <v>7196</v>
      </c>
      <c r="B1681" s="1" t="s">
        <v>13045</v>
      </c>
      <c r="C1681" s="1" t="str">
        <f>VLOOKUP(A1681,'[1]Prev Month (June)'!$A:$C,3,0)</f>
        <v>EQUITY</v>
      </c>
    </row>
    <row r="1682" spans="1:3" s="2" customFormat="1" x14ac:dyDescent="0.25">
      <c r="A1682" s="1" t="s">
        <v>4836</v>
      </c>
      <c r="B1682" s="1" t="s">
        <v>10685</v>
      </c>
      <c r="C1682" s="1" t="str">
        <f>VLOOKUP(A1682,'[1]Prev Month (June)'!$A:$C,3,0)</f>
        <v>EQUITY</v>
      </c>
    </row>
    <row r="1683" spans="1:3" s="2" customFormat="1" x14ac:dyDescent="0.25">
      <c r="A1683" s="1" t="s">
        <v>4888</v>
      </c>
      <c r="B1683" s="1" t="s">
        <v>10737</v>
      </c>
      <c r="C1683" s="1" t="str">
        <f>VLOOKUP(A1683,'[1]Prev Month (June)'!$A:$C,3,0)</f>
        <v>EQUITY</v>
      </c>
    </row>
    <row r="1684" spans="1:3" s="2" customFormat="1" x14ac:dyDescent="0.25">
      <c r="A1684" s="1" t="s">
        <v>4871</v>
      </c>
      <c r="B1684" s="1" t="s">
        <v>10720</v>
      </c>
      <c r="C1684" s="1" t="str">
        <f>VLOOKUP(A1684,'[1]Prev Month (June)'!$A:$C,3,0)</f>
        <v>EQUITY</v>
      </c>
    </row>
    <row r="1685" spans="1:3" s="2" customFormat="1" x14ac:dyDescent="0.25">
      <c r="A1685" s="1" t="s">
        <v>4872</v>
      </c>
      <c r="B1685" s="1" t="s">
        <v>10721</v>
      </c>
      <c r="C1685" s="1" t="str">
        <f>VLOOKUP(A1685,'[1]Prev Month (June)'!$A:$C,3,0)</f>
        <v>EQUITY</v>
      </c>
    </row>
    <row r="1686" spans="1:3" s="2" customFormat="1" x14ac:dyDescent="0.25">
      <c r="A1686" s="1" t="s">
        <v>4869</v>
      </c>
      <c r="B1686" s="1" t="s">
        <v>10718</v>
      </c>
      <c r="C1686" s="1" t="str">
        <f>VLOOKUP(A1686,'[1]Prev Month (June)'!$A:$C,3,0)</f>
        <v>EQUITY</v>
      </c>
    </row>
    <row r="1687" spans="1:3" s="2" customFormat="1" x14ac:dyDescent="0.25">
      <c r="A1687" s="1" t="s">
        <v>4870</v>
      </c>
      <c r="B1687" s="1" t="s">
        <v>10719</v>
      </c>
      <c r="C1687" s="1" t="str">
        <f>VLOOKUP(A1687,'[1]Prev Month (June)'!$A:$C,3,0)</f>
        <v>EQUITY</v>
      </c>
    </row>
    <row r="1688" spans="1:3" s="2" customFormat="1" x14ac:dyDescent="0.25">
      <c r="A1688" s="1" t="s">
        <v>7700</v>
      </c>
      <c r="B1688" s="1" t="s">
        <v>13549</v>
      </c>
      <c r="C1688" s="1" t="str">
        <f>VLOOKUP(A1688,'[1]Prev Month (June)'!$A:$C,3,0)</f>
        <v>FOF</v>
      </c>
    </row>
    <row r="1689" spans="1:3" s="2" customFormat="1" x14ac:dyDescent="0.25">
      <c r="A1689" s="1" t="s">
        <v>7698</v>
      </c>
      <c r="B1689" s="1" t="s">
        <v>13547</v>
      </c>
      <c r="C1689" s="1" t="str">
        <f>VLOOKUP(A1689,'[1]Prev Month (June)'!$A:$C,3,0)</f>
        <v>FOF</v>
      </c>
    </row>
    <row r="1690" spans="1:3" s="2" customFormat="1" x14ac:dyDescent="0.25">
      <c r="A1690" s="1" t="s">
        <v>7699</v>
      </c>
      <c r="B1690" s="1" t="s">
        <v>13548</v>
      </c>
      <c r="C1690" s="1" t="str">
        <f>VLOOKUP(A1690,'[1]Prev Month (June)'!$A:$C,3,0)</f>
        <v>FOF</v>
      </c>
    </row>
    <row r="1691" spans="1:3" s="2" customFormat="1" x14ac:dyDescent="0.25">
      <c r="A1691" s="1" t="s">
        <v>4828</v>
      </c>
      <c r="B1691" s="1" t="s">
        <v>10677</v>
      </c>
      <c r="C1691" s="1" t="str">
        <f>VLOOKUP(A1691,'[1]Prev Month (June)'!$A:$C,3,0)</f>
        <v>EQUITY</v>
      </c>
    </row>
    <row r="1692" spans="1:3" s="2" customFormat="1" x14ac:dyDescent="0.25">
      <c r="A1692" s="1" t="s">
        <v>4829</v>
      </c>
      <c r="B1692" s="1" t="s">
        <v>10678</v>
      </c>
      <c r="C1692" s="1" t="str">
        <f>VLOOKUP(A1692,'[1]Prev Month (June)'!$A:$C,3,0)</f>
        <v>EQUITY</v>
      </c>
    </row>
    <row r="1693" spans="1:3" s="2" customFormat="1" x14ac:dyDescent="0.25">
      <c r="A1693" s="1" t="s">
        <v>4826</v>
      </c>
      <c r="B1693" s="1" t="s">
        <v>10675</v>
      </c>
      <c r="C1693" s="1" t="str">
        <f>VLOOKUP(A1693,'[1]Prev Month (June)'!$A:$C,3,0)</f>
        <v>EQUITY</v>
      </c>
    </row>
    <row r="1694" spans="1:3" s="2" customFormat="1" x14ac:dyDescent="0.25">
      <c r="A1694" s="1" t="s">
        <v>7691</v>
      </c>
      <c r="B1694" s="1" t="s">
        <v>13540</v>
      </c>
      <c r="C1694" s="1" t="str">
        <f>VLOOKUP(A1694,'[1]Prev Month (June)'!$A:$C,3,0)</f>
        <v>FOF</v>
      </c>
    </row>
    <row r="1695" spans="1:3" s="2" customFormat="1" x14ac:dyDescent="0.25">
      <c r="A1695" s="1" t="s">
        <v>7692</v>
      </c>
      <c r="B1695" s="1" t="s">
        <v>13541</v>
      </c>
      <c r="C1695" s="1" t="str">
        <f>VLOOKUP(A1695,'[1]Prev Month (June)'!$A:$C,3,0)</f>
        <v>FOF</v>
      </c>
    </row>
    <row r="1696" spans="1:3" s="2" customFormat="1" x14ac:dyDescent="0.25">
      <c r="A1696" s="1" t="s">
        <v>4827</v>
      </c>
      <c r="B1696" s="1" t="s">
        <v>10676</v>
      </c>
      <c r="C1696" s="1" t="str">
        <f>VLOOKUP(A1696,'[1]Prev Month (June)'!$A:$C,3,0)</f>
        <v>EQUITY</v>
      </c>
    </row>
    <row r="1697" spans="1:3" s="2" customFormat="1" x14ac:dyDescent="0.25">
      <c r="A1697" s="1" t="s">
        <v>4873</v>
      </c>
      <c r="B1697" s="1" t="s">
        <v>10722</v>
      </c>
      <c r="C1697" s="1" t="str">
        <f>VLOOKUP(A1697,'[1]Prev Month (June)'!$A:$C,3,0)</f>
        <v>EQUITY</v>
      </c>
    </row>
    <row r="1698" spans="1:3" s="2" customFormat="1" x14ac:dyDescent="0.25">
      <c r="A1698" s="1" t="s">
        <v>4876</v>
      </c>
      <c r="B1698" s="1" t="s">
        <v>10725</v>
      </c>
      <c r="C1698" s="1" t="str">
        <f>VLOOKUP(A1698,'[1]Prev Month (June)'!$A:$C,3,0)</f>
        <v>EQUITY</v>
      </c>
    </row>
    <row r="1699" spans="1:3" s="2" customFormat="1" x14ac:dyDescent="0.25">
      <c r="A1699" s="1" t="s">
        <v>4874</v>
      </c>
      <c r="B1699" s="1" t="s">
        <v>10723</v>
      </c>
      <c r="C1699" s="1" t="str">
        <f>VLOOKUP(A1699,'[1]Prev Month (June)'!$A:$C,3,0)</f>
        <v>EQUITY</v>
      </c>
    </row>
    <row r="1700" spans="1:3" s="2" customFormat="1" x14ac:dyDescent="0.25">
      <c r="A1700" s="1" t="s">
        <v>4875</v>
      </c>
      <c r="B1700" s="1" t="s">
        <v>10724</v>
      </c>
      <c r="C1700" s="1" t="str">
        <f>VLOOKUP(A1700,'[1]Prev Month (June)'!$A:$C,3,0)</f>
        <v>EQUITY</v>
      </c>
    </row>
    <row r="1701" spans="1:3" s="2" customFormat="1" x14ac:dyDescent="0.25">
      <c r="A1701" s="1" t="s">
        <v>7705</v>
      </c>
      <c r="B1701" s="1" t="s">
        <v>13554</v>
      </c>
      <c r="C1701" s="1" t="str">
        <f>VLOOKUP(A1701,'[1]Prev Month (June)'!$A:$C,3,0)</f>
        <v>EQUITY</v>
      </c>
    </row>
    <row r="1702" spans="1:3" s="2" customFormat="1" x14ac:dyDescent="0.25">
      <c r="A1702" s="1" t="s">
        <v>7704</v>
      </c>
      <c r="B1702" s="1" t="s">
        <v>13553</v>
      </c>
      <c r="C1702" s="1" t="str">
        <f>VLOOKUP(A1702,'[1]Prev Month (June)'!$A:$C,3,0)</f>
        <v>EQUITY</v>
      </c>
    </row>
    <row r="1703" spans="1:3" s="2" customFormat="1" x14ac:dyDescent="0.25">
      <c r="A1703" s="1" t="s">
        <v>4865</v>
      </c>
      <c r="B1703" s="1" t="s">
        <v>10714</v>
      </c>
      <c r="C1703" s="1" t="str">
        <f>VLOOKUP(A1703,'[1]Prev Month (June)'!$A:$C,3,0)</f>
        <v>EQUITY</v>
      </c>
    </row>
    <row r="1704" spans="1:3" s="2" customFormat="1" x14ac:dyDescent="0.25">
      <c r="A1704" s="1" t="s">
        <v>4868</v>
      </c>
      <c r="B1704" s="1" t="s">
        <v>10717</v>
      </c>
      <c r="C1704" s="1" t="str">
        <f>VLOOKUP(A1704,'[1]Prev Month (June)'!$A:$C,3,0)</f>
        <v>EQUITY</v>
      </c>
    </row>
    <row r="1705" spans="1:3" s="2" customFormat="1" x14ac:dyDescent="0.25">
      <c r="A1705" s="1" t="s">
        <v>4866</v>
      </c>
      <c r="B1705" s="1" t="s">
        <v>10715</v>
      </c>
      <c r="C1705" s="1" t="str">
        <f>VLOOKUP(A1705,'[1]Prev Month (June)'!$A:$C,3,0)</f>
        <v>EQUITY</v>
      </c>
    </row>
    <row r="1706" spans="1:3" s="2" customFormat="1" x14ac:dyDescent="0.25">
      <c r="A1706" s="1" t="s">
        <v>4867</v>
      </c>
      <c r="B1706" s="1" t="s">
        <v>10716</v>
      </c>
      <c r="C1706" s="1" t="str">
        <f>VLOOKUP(A1706,'[1]Prev Month (June)'!$A:$C,3,0)</f>
        <v>EQUITY</v>
      </c>
    </row>
    <row r="1707" spans="1:3" s="2" customFormat="1" x14ac:dyDescent="0.25">
      <c r="A1707" s="1" t="s">
        <v>8720</v>
      </c>
      <c r="B1707" s="1" t="s">
        <v>13896</v>
      </c>
      <c r="C1707" s="1" t="str">
        <f>VLOOKUP(A1707,'[1]Prev Month (June)'!$A:$C,3,0)</f>
        <v>DEBT</v>
      </c>
    </row>
    <row r="1708" spans="1:3" s="2" customFormat="1" x14ac:dyDescent="0.25">
      <c r="A1708" s="1" t="s">
        <v>8721</v>
      </c>
      <c r="B1708" s="1" t="s">
        <v>11331</v>
      </c>
      <c r="C1708" s="1" t="str">
        <f>VLOOKUP(A1708,'[1]Prev Month (June)'!$A:$C,3,0)</f>
        <v>DEBT</v>
      </c>
    </row>
    <row r="1709" spans="1:3" s="2" customFormat="1" x14ac:dyDescent="0.25">
      <c r="A1709" s="1" t="s">
        <v>4839</v>
      </c>
      <c r="B1709" s="1" t="s">
        <v>10688</v>
      </c>
      <c r="C1709" s="1" t="str">
        <f>VLOOKUP(A1709,'[1]Prev Month (June)'!$A:$C,3,0)</f>
        <v>EQUITY</v>
      </c>
    </row>
    <row r="1710" spans="1:3" s="2" customFormat="1" x14ac:dyDescent="0.25">
      <c r="A1710" s="1" t="s">
        <v>8460</v>
      </c>
      <c r="B1710" s="1" t="s">
        <v>10689</v>
      </c>
      <c r="C1710" s="1" t="str">
        <f>VLOOKUP(A1710,'[1]Prev Month (June)'!$A:$C,3,0)</f>
        <v>EQUITY</v>
      </c>
    </row>
    <row r="1711" spans="1:3" s="2" customFormat="1" x14ac:dyDescent="0.25">
      <c r="A1711" s="1" t="s">
        <v>4840</v>
      </c>
      <c r="B1711" s="1" t="s">
        <v>10689</v>
      </c>
      <c r="C1711" s="1" t="str">
        <f>VLOOKUP(A1711,'[1]Prev Month (June)'!$A:$C,3,0)</f>
        <v>EQUITY</v>
      </c>
    </row>
    <row r="1712" spans="1:3" s="2" customFormat="1" x14ac:dyDescent="0.25">
      <c r="A1712" s="1" t="s">
        <v>5482</v>
      </c>
      <c r="B1712" s="1" t="s">
        <v>11331</v>
      </c>
      <c r="C1712" s="1" t="str">
        <f>VLOOKUP(A1712,'[1]Prev Month (June)'!$A:$C,3,0)</f>
        <v>DEBT</v>
      </c>
    </row>
    <row r="1713" spans="1:3" s="2" customFormat="1" x14ac:dyDescent="0.25">
      <c r="A1713" s="1" t="s">
        <v>8717</v>
      </c>
      <c r="B1713" s="1" t="s">
        <v>13895</v>
      </c>
      <c r="C1713" s="1" t="str">
        <f>VLOOKUP(A1713,'[1]Prev Month (June)'!$A:$C,3,0)</f>
        <v>DEBT</v>
      </c>
    </row>
    <row r="1714" spans="1:3" s="2" customFormat="1" x14ac:dyDescent="0.25">
      <c r="A1714" s="1" t="s">
        <v>8724</v>
      </c>
      <c r="B1714" s="1" t="s">
        <v>11335</v>
      </c>
      <c r="C1714" s="1" t="str">
        <f>VLOOKUP(A1714,'[1]Prev Month (June)'!$A:$C,3,0)</f>
        <v>DEBT</v>
      </c>
    </row>
    <row r="1715" spans="1:3" s="2" customFormat="1" x14ac:dyDescent="0.25">
      <c r="A1715" s="1" t="s">
        <v>5486</v>
      </c>
      <c r="B1715" s="1" t="s">
        <v>11335</v>
      </c>
      <c r="C1715" s="1" t="str">
        <f>VLOOKUP(A1715,'[1]Prev Month (June)'!$A:$C,3,0)</f>
        <v>DEBT</v>
      </c>
    </row>
    <row r="1716" spans="1:3" s="2" customFormat="1" x14ac:dyDescent="0.25">
      <c r="A1716" s="1" t="s">
        <v>4837</v>
      </c>
      <c r="B1716" s="1" t="s">
        <v>10686</v>
      </c>
      <c r="C1716" s="1" t="str">
        <f>VLOOKUP(A1716,'[1]Prev Month (June)'!$A:$C,3,0)</f>
        <v>EQUITY</v>
      </c>
    </row>
    <row r="1717" spans="1:3" s="2" customFormat="1" x14ac:dyDescent="0.25">
      <c r="A1717" s="1" t="s">
        <v>8459</v>
      </c>
      <c r="B1717" s="1" t="s">
        <v>10687</v>
      </c>
      <c r="C1717" s="1" t="str">
        <f>VLOOKUP(A1717,'[1]Prev Month (June)'!$A:$C,3,0)</f>
        <v>EQUITY</v>
      </c>
    </row>
    <row r="1718" spans="1:3" s="2" customFormat="1" x14ac:dyDescent="0.25">
      <c r="A1718" s="1" t="s">
        <v>4838</v>
      </c>
      <c r="B1718" s="1" t="s">
        <v>10687</v>
      </c>
      <c r="C1718" s="1" t="str">
        <f>VLOOKUP(A1718,'[1]Prev Month (June)'!$A:$C,3,0)</f>
        <v>EQUITY</v>
      </c>
    </row>
    <row r="1719" spans="1:3" s="2" customFormat="1" x14ac:dyDescent="0.25">
      <c r="A1719" s="1" t="s">
        <v>4885</v>
      </c>
      <c r="B1719" s="1" t="s">
        <v>10734</v>
      </c>
      <c r="C1719" s="1" t="str">
        <f>VLOOKUP(A1719,'[1]Prev Month (June)'!$A:$C,3,0)</f>
        <v>EQUITY</v>
      </c>
    </row>
    <row r="1720" spans="1:3" s="2" customFormat="1" x14ac:dyDescent="0.25">
      <c r="A1720" s="1" t="s">
        <v>8476</v>
      </c>
      <c r="B1720" s="1" t="s">
        <v>10735</v>
      </c>
      <c r="C1720" s="1" t="str">
        <f>VLOOKUP(A1720,'[1]Prev Month (June)'!$A:$C,3,0)</f>
        <v>EQUITY</v>
      </c>
    </row>
    <row r="1721" spans="1:3" s="2" customFormat="1" x14ac:dyDescent="0.25">
      <c r="A1721" s="1" t="s">
        <v>4886</v>
      </c>
      <c r="B1721" s="1" t="s">
        <v>10735</v>
      </c>
      <c r="C1721" s="1" t="str">
        <f>VLOOKUP(A1721,'[1]Prev Month (June)'!$A:$C,3,0)</f>
        <v>EQUITY</v>
      </c>
    </row>
    <row r="1722" spans="1:3" s="2" customFormat="1" x14ac:dyDescent="0.25">
      <c r="A1722" s="1" t="s">
        <v>4884</v>
      </c>
      <c r="B1722" s="1" t="s">
        <v>10733</v>
      </c>
      <c r="C1722" s="1" t="str">
        <f>VLOOKUP(A1722,'[1]Prev Month (June)'!$A:$C,3,0)</f>
        <v>EQUITY</v>
      </c>
    </row>
    <row r="1723" spans="1:3" s="2" customFormat="1" x14ac:dyDescent="0.25">
      <c r="A1723" s="1" t="s">
        <v>4824</v>
      </c>
      <c r="B1723" s="1" t="s">
        <v>10673</v>
      </c>
      <c r="C1723" s="1" t="str">
        <f>VLOOKUP(A1723,'[1]Prev Month (June)'!$A:$C,3,0)</f>
        <v>EQUITY</v>
      </c>
    </row>
    <row r="1724" spans="1:3" s="2" customFormat="1" x14ac:dyDescent="0.25">
      <c r="A1724" s="1" t="s">
        <v>8455</v>
      </c>
      <c r="B1724" s="1" t="s">
        <v>10674</v>
      </c>
      <c r="C1724" s="1" t="str">
        <f>VLOOKUP(A1724,'[1]Prev Month (June)'!$A:$C,3,0)</f>
        <v>EQUITY</v>
      </c>
    </row>
    <row r="1725" spans="1:3" s="2" customFormat="1" x14ac:dyDescent="0.25">
      <c r="A1725" s="1" t="s">
        <v>4825</v>
      </c>
      <c r="B1725" s="1" t="s">
        <v>10674</v>
      </c>
      <c r="C1725" s="1" t="str">
        <f>VLOOKUP(A1725,'[1]Prev Month (June)'!$A:$C,3,0)</f>
        <v>EQUITY</v>
      </c>
    </row>
    <row r="1726" spans="1:3" s="2" customFormat="1" x14ac:dyDescent="0.25">
      <c r="A1726" s="1" t="s">
        <v>4822</v>
      </c>
      <c r="B1726" s="1" t="s">
        <v>10671</v>
      </c>
      <c r="C1726" s="1" t="str">
        <f>VLOOKUP(A1726,'[1]Prev Month (June)'!$A:$C,3,0)</f>
        <v>EQUITY</v>
      </c>
    </row>
    <row r="1727" spans="1:3" s="2" customFormat="1" x14ac:dyDescent="0.25">
      <c r="A1727" s="1" t="s">
        <v>8454</v>
      </c>
      <c r="B1727" s="1" t="s">
        <v>10672</v>
      </c>
      <c r="C1727" s="1" t="str">
        <f>VLOOKUP(A1727,'[1]Prev Month (June)'!$A:$C,3,0)</f>
        <v>EQUITY</v>
      </c>
    </row>
    <row r="1728" spans="1:3" s="2" customFormat="1" x14ac:dyDescent="0.25">
      <c r="A1728" s="1" t="s">
        <v>4823</v>
      </c>
      <c r="B1728" s="1" t="s">
        <v>10672</v>
      </c>
      <c r="C1728" s="1" t="str">
        <f>VLOOKUP(A1728,'[1]Prev Month (June)'!$A:$C,3,0)</f>
        <v>EQUITY</v>
      </c>
    </row>
    <row r="1729" spans="1:8" s="2" customFormat="1" x14ac:dyDescent="0.25">
      <c r="A1729" s="1" t="s">
        <v>7708</v>
      </c>
      <c r="B1729" s="1" t="s">
        <v>13557</v>
      </c>
      <c r="C1729" s="1" t="str">
        <f>VLOOKUP(A1729,'[1]Prev Month (June)'!$A:$C,3,0)</f>
        <v>EQUITY</v>
      </c>
    </row>
    <row r="1730" spans="1:8" s="2" customFormat="1" x14ac:dyDescent="0.25">
      <c r="A1730" s="1" t="s">
        <v>9460</v>
      </c>
      <c r="B1730" s="1" t="s">
        <v>13558</v>
      </c>
      <c r="C1730" s="1" t="str">
        <f>VLOOKUP(A1730,'[1]Prev Month (June)'!$A:$C,3,0)</f>
        <v>FOF</v>
      </c>
      <c r="D1730" s="49"/>
      <c r="E1730" s="49"/>
      <c r="F1730" s="49"/>
      <c r="G1730" s="49"/>
      <c r="H1730" s="49"/>
    </row>
    <row r="1731" spans="1:8" s="2" customFormat="1" x14ac:dyDescent="0.25">
      <c r="A1731" s="1" t="s">
        <v>7709</v>
      </c>
      <c r="B1731" s="1" t="s">
        <v>13558</v>
      </c>
      <c r="C1731" s="1" t="str">
        <f>VLOOKUP(A1731,'[1]Prev Month (June)'!$A:$C,3,0)</f>
        <v>FOF</v>
      </c>
    </row>
    <row r="1732" spans="1:8" s="2" customFormat="1" x14ac:dyDescent="0.25">
      <c r="A1732" s="1" t="s">
        <v>7706</v>
      </c>
      <c r="B1732" s="1" t="s">
        <v>13555</v>
      </c>
      <c r="C1732" s="1" t="str">
        <f>VLOOKUP(A1732,'[1]Prev Month (June)'!$A:$C,3,0)</f>
        <v>EQUITY</v>
      </c>
    </row>
    <row r="1733" spans="1:8" s="2" customFormat="1" x14ac:dyDescent="0.25">
      <c r="A1733" s="1" t="s">
        <v>9459</v>
      </c>
      <c r="B1733" s="1" t="s">
        <v>13556</v>
      </c>
      <c r="C1733" s="1" t="str">
        <f>VLOOKUP(A1733,'[1]Prev Month (June)'!$A:$C,3,0)</f>
        <v>EQUITY</v>
      </c>
      <c r="D1733" s="49"/>
      <c r="E1733" s="49"/>
      <c r="F1733" s="49"/>
      <c r="G1733" s="49"/>
      <c r="H1733" s="49"/>
    </row>
    <row r="1734" spans="1:8" s="2" customFormat="1" x14ac:dyDescent="0.25">
      <c r="A1734" s="1" t="s">
        <v>7707</v>
      </c>
      <c r="B1734" s="1" t="s">
        <v>13556</v>
      </c>
      <c r="C1734" s="1" t="str">
        <f>VLOOKUP(A1734,'[1]Prev Month (June)'!$A:$C,3,0)</f>
        <v>EQUITY</v>
      </c>
    </row>
    <row r="1735" spans="1:8" s="2" customFormat="1" x14ac:dyDescent="0.25">
      <c r="A1735" s="1" t="s">
        <v>7910</v>
      </c>
      <c r="B1735" s="1" t="s">
        <v>13759</v>
      </c>
      <c r="C1735" s="1" t="str">
        <f>VLOOKUP(A1735,'[1]Prev Month (June)'!$A:$C,3,0)</f>
        <v>EQUITY</v>
      </c>
    </row>
    <row r="1736" spans="1:8" s="2" customFormat="1" x14ac:dyDescent="0.25">
      <c r="A1736" s="1" t="s">
        <v>7911</v>
      </c>
      <c r="B1736" s="1" t="s">
        <v>13760</v>
      </c>
      <c r="C1736" s="1" t="str">
        <f>VLOOKUP(A1736,'[1]Prev Month (June)'!$A:$C,3,0)</f>
        <v>EQUITY</v>
      </c>
    </row>
    <row r="1737" spans="1:8" s="2" customFormat="1" x14ac:dyDescent="0.25">
      <c r="A1737" s="1" t="s">
        <v>9529</v>
      </c>
      <c r="B1737" s="1" t="s">
        <v>13760</v>
      </c>
      <c r="C1737" s="1" t="str">
        <f>VLOOKUP(A1737,'[1]Prev Month (June)'!$A:$C,3,0)</f>
        <v>EQUITY</v>
      </c>
      <c r="D1737" s="49"/>
      <c r="E1737" s="49"/>
      <c r="F1737" s="49"/>
      <c r="G1737" s="49"/>
      <c r="H1737" s="49"/>
    </row>
    <row r="1738" spans="1:8" s="2" customFormat="1" x14ac:dyDescent="0.25">
      <c r="A1738" s="1" t="s">
        <v>7908</v>
      </c>
      <c r="B1738" s="1" t="s">
        <v>13757</v>
      </c>
      <c r="C1738" s="1" t="str">
        <f>VLOOKUP(A1738,'[1]Prev Month (June)'!$A:$C,3,0)</f>
        <v>EQUITY</v>
      </c>
    </row>
    <row r="1739" spans="1:8" s="2" customFormat="1" x14ac:dyDescent="0.25">
      <c r="A1739" s="1" t="s">
        <v>7909</v>
      </c>
      <c r="B1739" s="1" t="s">
        <v>13758</v>
      </c>
      <c r="C1739" s="1" t="str">
        <f>VLOOKUP(A1739,'[1]Prev Month (June)'!$A:$C,3,0)</f>
        <v>EQUITY</v>
      </c>
    </row>
    <row r="1740" spans="1:8" s="2" customFormat="1" x14ac:dyDescent="0.25">
      <c r="A1740" s="1" t="s">
        <v>9528</v>
      </c>
      <c r="B1740" s="1" t="s">
        <v>13758</v>
      </c>
      <c r="C1740" s="1" t="str">
        <f>VLOOKUP(A1740,'[1]Prev Month (June)'!$A:$C,3,0)</f>
        <v>EQUITY</v>
      </c>
      <c r="D1740" s="49"/>
      <c r="E1740" s="49"/>
      <c r="F1740" s="49"/>
      <c r="G1740" s="49"/>
      <c r="H1740" s="49"/>
    </row>
    <row r="1741" spans="1:8" s="2" customFormat="1" x14ac:dyDescent="0.25">
      <c r="A1741" s="1" t="s">
        <v>7712</v>
      </c>
      <c r="B1741" s="1" t="s">
        <v>13561</v>
      </c>
      <c r="C1741" s="1" t="str">
        <f>VLOOKUP(A1741,'[1]Prev Month (June)'!$A:$C,3,0)</f>
        <v>EQUITY</v>
      </c>
    </row>
    <row r="1742" spans="1:8" s="2" customFormat="1" x14ac:dyDescent="0.25">
      <c r="A1742" s="1" t="s">
        <v>9462</v>
      </c>
      <c r="B1742" s="1" t="s">
        <v>13562</v>
      </c>
      <c r="C1742" s="1" t="str">
        <f>VLOOKUP(A1742,'[1]Prev Month (June)'!$A:$C,3,0)</f>
        <v>FOF</v>
      </c>
      <c r="D1742" s="49"/>
      <c r="E1742" s="49"/>
      <c r="F1742" s="49"/>
      <c r="G1742" s="49"/>
      <c r="H1742" s="49"/>
    </row>
    <row r="1743" spans="1:8" s="2" customFormat="1" x14ac:dyDescent="0.25">
      <c r="A1743" s="1" t="s">
        <v>7713</v>
      </c>
      <c r="B1743" s="1" t="s">
        <v>13562</v>
      </c>
      <c r="C1743" s="1" t="str">
        <f>VLOOKUP(A1743,'[1]Prev Month (June)'!$A:$C,3,0)</f>
        <v>FOF</v>
      </c>
    </row>
    <row r="1744" spans="1:8" s="2" customFormat="1" x14ac:dyDescent="0.25">
      <c r="A1744" s="1" t="s">
        <v>7710</v>
      </c>
      <c r="B1744" s="1" t="s">
        <v>13559</v>
      </c>
      <c r="C1744" s="1" t="str">
        <f>VLOOKUP(A1744,'[1]Prev Month (June)'!$A:$C,3,0)</f>
        <v>EQUITY</v>
      </c>
    </row>
    <row r="1745" spans="1:8" s="2" customFormat="1" x14ac:dyDescent="0.25">
      <c r="A1745" s="1" t="s">
        <v>9461</v>
      </c>
      <c r="B1745" s="1" t="s">
        <v>13560</v>
      </c>
      <c r="C1745" s="1" t="str">
        <f>VLOOKUP(A1745,'[1]Prev Month (June)'!$A:$C,3,0)</f>
        <v>FOF</v>
      </c>
      <c r="D1745" s="49"/>
      <c r="E1745" s="49"/>
      <c r="F1745" s="49"/>
      <c r="G1745" s="49"/>
      <c r="H1745" s="49"/>
    </row>
    <row r="1746" spans="1:8" s="2" customFormat="1" x14ac:dyDescent="0.25">
      <c r="A1746" s="1" t="s">
        <v>4853</v>
      </c>
      <c r="B1746" s="1" t="s">
        <v>10702</v>
      </c>
      <c r="C1746" s="1" t="str">
        <f>VLOOKUP(A1746,'[1]Prev Month (June)'!$A:$C,3,0)</f>
        <v>EQUITY</v>
      </c>
    </row>
    <row r="1747" spans="1:8" s="2" customFormat="1" x14ac:dyDescent="0.25">
      <c r="A1747" s="1" t="s">
        <v>8468</v>
      </c>
      <c r="B1747" s="1" t="s">
        <v>10705</v>
      </c>
      <c r="C1747" s="1" t="str">
        <f>VLOOKUP(A1747,'[1]Prev Month (June)'!$A:$C,3,0)</f>
        <v>EQUITY</v>
      </c>
    </row>
    <row r="1748" spans="1:8" s="2" customFormat="1" x14ac:dyDescent="0.25">
      <c r="A1748" s="1" t="s">
        <v>4856</v>
      </c>
      <c r="B1748" s="1" t="s">
        <v>10705</v>
      </c>
      <c r="C1748" s="1" t="s">
        <v>13994</v>
      </c>
    </row>
    <row r="1749" spans="1:8" s="2" customFormat="1" x14ac:dyDescent="0.25">
      <c r="A1749" s="1" t="s">
        <v>4854</v>
      </c>
      <c r="B1749" s="1" t="s">
        <v>10703</v>
      </c>
      <c r="C1749" s="1" t="str">
        <f>VLOOKUP(A1749,'[1]Prev Month (June)'!$A:$C,3,0)</f>
        <v>EQUITY</v>
      </c>
    </row>
    <row r="1750" spans="1:8" s="2" customFormat="1" x14ac:dyDescent="0.25">
      <c r="A1750" s="1" t="s">
        <v>8467</v>
      </c>
      <c r="B1750" s="1" t="s">
        <v>10704</v>
      </c>
      <c r="C1750" s="1" t="str">
        <f>VLOOKUP(A1750,'[1]Prev Month (June)'!$A:$C,3,0)</f>
        <v>EQUITY</v>
      </c>
    </row>
    <row r="1751" spans="1:8" s="2" customFormat="1" x14ac:dyDescent="0.25">
      <c r="A1751" s="1" t="s">
        <v>4855</v>
      </c>
      <c r="B1751" s="1" t="s">
        <v>10704</v>
      </c>
      <c r="C1751" s="1" t="s">
        <v>13994</v>
      </c>
    </row>
    <row r="1752" spans="1:8" s="2" customFormat="1" x14ac:dyDescent="0.25">
      <c r="A1752" s="1" t="s">
        <v>7711</v>
      </c>
      <c r="B1752" s="1" t="s">
        <v>13560</v>
      </c>
      <c r="C1752" s="1" t="str">
        <f>VLOOKUP(A1752,'[1]Prev Month (June)'!$A:$C,3,0)</f>
        <v>FOF</v>
      </c>
    </row>
    <row r="1753" spans="1:8" s="2" customFormat="1" x14ac:dyDescent="0.25">
      <c r="A1753" s="1" t="s">
        <v>7180</v>
      </c>
      <c r="B1753" s="1" t="s">
        <v>13029</v>
      </c>
      <c r="C1753" s="1" t="str">
        <f>VLOOKUP(A1753,'[1]Prev Month (June)'!$A:$C,3,0)</f>
        <v>DEBT</v>
      </c>
    </row>
    <row r="1754" spans="1:8" s="2" customFormat="1" x14ac:dyDescent="0.25">
      <c r="A1754" s="1" t="s">
        <v>7178</v>
      </c>
      <c r="B1754" s="1" t="s">
        <v>13027</v>
      </c>
      <c r="C1754" s="1" t="str">
        <f>VLOOKUP(A1754,'[1]Prev Month (June)'!$A:$C,3,0)</f>
        <v>DEBT</v>
      </c>
    </row>
    <row r="1755" spans="1:8" s="2" customFormat="1" x14ac:dyDescent="0.25">
      <c r="A1755" s="1" t="s">
        <v>9354</v>
      </c>
      <c r="B1755" s="1" t="s">
        <v>13027</v>
      </c>
      <c r="C1755" s="1" t="str">
        <f>VLOOKUP(A1755,'[1]Prev Month (June)'!$A:$C,3,0)</f>
        <v>DEBT</v>
      </c>
      <c r="E1755" s="45"/>
      <c r="F1755" s="45"/>
      <c r="G1755" s="45"/>
      <c r="H1755" s="45"/>
    </row>
    <row r="1756" spans="1:8" s="2" customFormat="1" x14ac:dyDescent="0.25">
      <c r="A1756" s="1" t="s">
        <v>7179</v>
      </c>
      <c r="B1756" s="1" t="s">
        <v>13028</v>
      </c>
      <c r="C1756" s="1" t="str">
        <f>VLOOKUP(A1756,'[1]Prev Month (June)'!$A:$C,3,0)</f>
        <v>DEBT</v>
      </c>
    </row>
    <row r="1757" spans="1:8" s="2" customFormat="1" x14ac:dyDescent="0.25">
      <c r="A1757" s="1" t="s">
        <v>6796</v>
      </c>
      <c r="B1757" s="1" t="s">
        <v>12645</v>
      </c>
      <c r="C1757" s="1" t="str">
        <f>VLOOKUP(A1757,'[1]Prev Month (June)'!$A:$C,3,0)</f>
        <v>EQUITY</v>
      </c>
    </row>
    <row r="1758" spans="1:8" s="2" customFormat="1" x14ac:dyDescent="0.25">
      <c r="A1758" s="1" t="s">
        <v>6797</v>
      </c>
      <c r="B1758" s="1" t="s">
        <v>12646</v>
      </c>
      <c r="C1758" s="1" t="str">
        <f>VLOOKUP(A1758,'[1]Prev Month (June)'!$A:$C,3,0)</f>
        <v>EQUITY</v>
      </c>
    </row>
    <row r="1759" spans="1:8" s="2" customFormat="1" x14ac:dyDescent="0.25">
      <c r="A1759" s="1" t="s">
        <v>6794</v>
      </c>
      <c r="B1759" s="1" t="s">
        <v>12643</v>
      </c>
      <c r="C1759" s="1" t="str">
        <f>VLOOKUP(A1759,'[1]Prev Month (June)'!$A:$C,3,0)</f>
        <v>EQUITY</v>
      </c>
    </row>
    <row r="1760" spans="1:8" s="2" customFormat="1" x14ac:dyDescent="0.25">
      <c r="A1760" s="1" t="s">
        <v>6795</v>
      </c>
      <c r="B1760" s="1" t="s">
        <v>12644</v>
      </c>
      <c r="C1760" s="1" t="str">
        <f>VLOOKUP(A1760,'[1]Prev Month (June)'!$A:$C,3,0)</f>
        <v>DEBT</v>
      </c>
    </row>
    <row r="1761" spans="1:8" s="2" customFormat="1" x14ac:dyDescent="0.25">
      <c r="A1761" s="1" t="s">
        <v>6788</v>
      </c>
      <c r="B1761" s="1" t="s">
        <v>12637</v>
      </c>
      <c r="C1761" s="1" t="str">
        <f>VLOOKUP(A1761,'[1]Prev Month (June)'!$A:$C,3,0)</f>
        <v>HYBRID (C)</v>
      </c>
    </row>
    <row r="1762" spans="1:8" s="2" customFormat="1" x14ac:dyDescent="0.25">
      <c r="A1762" s="1" t="s">
        <v>6789</v>
      </c>
      <c r="B1762" s="1" t="s">
        <v>12638</v>
      </c>
      <c r="C1762" s="1" t="str">
        <f>VLOOKUP(A1762,'[1]Prev Month (June)'!$A:$C,3,0)</f>
        <v>HYBRID (C)</v>
      </c>
    </row>
    <row r="1763" spans="1:8" s="2" customFormat="1" x14ac:dyDescent="0.25">
      <c r="A1763" s="1" t="s">
        <v>6786</v>
      </c>
      <c r="B1763" s="1" t="s">
        <v>12635</v>
      </c>
      <c r="C1763" s="1" t="str">
        <f>VLOOKUP(A1763,'[1]Prev Month (June)'!$A:$C,3,0)</f>
        <v>HYBRID (C)</v>
      </c>
    </row>
    <row r="1764" spans="1:8" s="2" customFormat="1" x14ac:dyDescent="0.25">
      <c r="A1764" s="1" t="s">
        <v>6787</v>
      </c>
      <c r="B1764" s="1" t="s">
        <v>12636</v>
      </c>
      <c r="C1764" s="1" t="s">
        <v>13994</v>
      </c>
    </row>
    <row r="1765" spans="1:8" s="2" customFormat="1" x14ac:dyDescent="0.25">
      <c r="A1765" s="1" t="s">
        <v>6791</v>
      </c>
      <c r="B1765" s="1" t="s">
        <v>12640</v>
      </c>
      <c r="C1765" s="1" t="str">
        <f>VLOOKUP(A1765,'[1]Prev Month (June)'!$A:$C,3,0)</f>
        <v>HYBRID (C)</v>
      </c>
    </row>
    <row r="1766" spans="1:8" s="2" customFormat="1" x14ac:dyDescent="0.25">
      <c r="A1766" s="1" t="s">
        <v>7141</v>
      </c>
      <c r="B1766" s="1" t="s">
        <v>12990</v>
      </c>
      <c r="C1766" s="1" t="str">
        <f>VLOOKUP(A1766,'[1]Prev Month (June)'!$A:$C,3,0)</f>
        <v>DEBT</v>
      </c>
    </row>
    <row r="1767" spans="1:8" s="2" customFormat="1" x14ac:dyDescent="0.25">
      <c r="A1767" s="1" t="s">
        <v>7142</v>
      </c>
      <c r="B1767" s="1" t="s">
        <v>12991</v>
      </c>
      <c r="C1767" s="1" t="str">
        <f>VLOOKUP(A1767,'[1]Prev Month (June)'!$A:$C,3,0)</f>
        <v>DEBT</v>
      </c>
    </row>
    <row r="1768" spans="1:8" s="2" customFormat="1" x14ac:dyDescent="0.25">
      <c r="A1768" s="1" t="s">
        <v>9338</v>
      </c>
      <c r="B1768" s="1" t="s">
        <v>12991</v>
      </c>
      <c r="C1768" s="1" t="str">
        <f>VLOOKUP(A1768,'[1]Prev Month (June)'!$A:$C,3,0)</f>
        <v>DEBT</v>
      </c>
      <c r="E1768" s="45"/>
      <c r="F1768" s="45"/>
      <c r="G1768" s="45"/>
      <c r="H1768" s="45"/>
    </row>
    <row r="1769" spans="1:8" s="2" customFormat="1" x14ac:dyDescent="0.25">
      <c r="A1769" s="1" t="s">
        <v>7139</v>
      </c>
      <c r="B1769" s="1" t="s">
        <v>12988</v>
      </c>
      <c r="C1769" s="1" t="str">
        <f>VLOOKUP(A1769,'[1]Prev Month (June)'!$A:$C,3,0)</f>
        <v>DEBT</v>
      </c>
    </row>
    <row r="1770" spans="1:8" s="2" customFormat="1" x14ac:dyDescent="0.25">
      <c r="A1770" s="1" t="s">
        <v>7140</v>
      </c>
      <c r="B1770" s="1" t="s">
        <v>12989</v>
      </c>
      <c r="C1770" s="1" t="str">
        <f>VLOOKUP(A1770,'[1]Prev Month (June)'!$A:$C,3,0)</f>
        <v>DEBT</v>
      </c>
    </row>
    <row r="1771" spans="1:8" s="2" customFormat="1" x14ac:dyDescent="0.25">
      <c r="A1771" s="1" t="s">
        <v>9337</v>
      </c>
      <c r="B1771" s="1" t="s">
        <v>12989</v>
      </c>
      <c r="C1771" s="1" t="str">
        <f>VLOOKUP(A1771,'[1]Prev Month (June)'!$A:$C,3,0)</f>
        <v>DEBT</v>
      </c>
      <c r="E1771" s="45"/>
      <c r="F1771" s="45"/>
      <c r="G1771" s="45"/>
      <c r="H1771" s="45"/>
    </row>
    <row r="1772" spans="1:8" s="2" customFormat="1" x14ac:dyDescent="0.25">
      <c r="A1772" s="1" t="s">
        <v>7189</v>
      </c>
      <c r="B1772" s="1" t="s">
        <v>13038</v>
      </c>
      <c r="C1772" s="1" t="str">
        <f>VLOOKUP(A1772,'[1]Prev Month (June)'!$A:$C,3,0)</f>
        <v>EQUITY</v>
      </c>
    </row>
    <row r="1773" spans="1:8" s="2" customFormat="1" x14ac:dyDescent="0.25">
      <c r="A1773" s="1" t="s">
        <v>7190</v>
      </c>
      <c r="B1773" s="1" t="s">
        <v>13039</v>
      </c>
      <c r="C1773" s="1" t="str">
        <f>VLOOKUP(A1773,'[1]Prev Month (June)'!$A:$C,3,0)</f>
        <v>EQUITY</v>
      </c>
    </row>
    <row r="1774" spans="1:8" s="2" customFormat="1" x14ac:dyDescent="0.25">
      <c r="A1774" s="1" t="s">
        <v>6790</v>
      </c>
      <c r="B1774" s="1" t="s">
        <v>12639</v>
      </c>
      <c r="C1774" s="1" t="str">
        <f>VLOOKUP(A1774,'[1]Prev Month (June)'!$A:$C,3,0)</f>
        <v>HYBRID (C)</v>
      </c>
    </row>
    <row r="1775" spans="1:8" s="2" customFormat="1" x14ac:dyDescent="0.25">
      <c r="A1775" s="1" t="s">
        <v>6793</v>
      </c>
      <c r="B1775" s="1" t="s">
        <v>12642</v>
      </c>
      <c r="C1775" s="1" t="str">
        <f>VLOOKUP(A1775,'[1]Prev Month (June)'!$A:$C,3,0)</f>
        <v>DEBT</v>
      </c>
    </row>
    <row r="1776" spans="1:8" s="2" customFormat="1" x14ac:dyDescent="0.25">
      <c r="A1776" s="1" t="s">
        <v>6792</v>
      </c>
      <c r="B1776" s="1" t="s">
        <v>12641</v>
      </c>
      <c r="C1776" s="1" t="str">
        <f>VLOOKUP(A1776,'[1]Prev Month (June)'!$A:$C,3,0)</f>
        <v>DEBT</v>
      </c>
    </row>
    <row r="1777" spans="1:8" s="2" customFormat="1" x14ac:dyDescent="0.25">
      <c r="A1777" s="1" t="s">
        <v>9356</v>
      </c>
      <c r="B1777" s="1" t="s">
        <v>13039</v>
      </c>
      <c r="C1777" s="1" t="str">
        <f>VLOOKUP(A1777,'[1]Prev Month (June)'!$A:$C,3,0)</f>
        <v>EQUITY</v>
      </c>
      <c r="E1777" s="45"/>
      <c r="F1777" s="45"/>
      <c r="G1777" s="45"/>
      <c r="H1777" s="45"/>
    </row>
    <row r="1778" spans="1:8" s="2" customFormat="1" x14ac:dyDescent="0.25">
      <c r="A1778" s="1" t="s">
        <v>7187</v>
      </c>
      <c r="B1778" s="1" t="s">
        <v>13036</v>
      </c>
      <c r="C1778" s="1" t="str">
        <f>VLOOKUP(A1778,'[1]Prev Month (June)'!$A:$C,3,0)</f>
        <v>EQUITY</v>
      </c>
    </row>
    <row r="1779" spans="1:8" s="2" customFormat="1" x14ac:dyDescent="0.25">
      <c r="A1779" s="1" t="s">
        <v>7188</v>
      </c>
      <c r="B1779" s="1" t="s">
        <v>13037</v>
      </c>
      <c r="C1779" s="1" t="str">
        <f>VLOOKUP(A1779,'[1]Prev Month (June)'!$A:$C,3,0)</f>
        <v>EQUITY</v>
      </c>
    </row>
    <row r="1780" spans="1:8" s="2" customFormat="1" x14ac:dyDescent="0.25">
      <c r="A1780" s="1" t="s">
        <v>9355</v>
      </c>
      <c r="B1780" s="1" t="s">
        <v>13037</v>
      </c>
      <c r="C1780" s="1" t="str">
        <f>VLOOKUP(A1780,'[1]Prev Month (June)'!$A:$C,3,0)</f>
        <v>EQUITY</v>
      </c>
      <c r="E1780" s="45"/>
      <c r="F1780" s="45"/>
      <c r="G1780" s="45"/>
      <c r="H1780" s="45"/>
    </row>
    <row r="1781" spans="1:8" s="2" customFormat="1" x14ac:dyDescent="0.25">
      <c r="A1781" s="1" t="s">
        <v>7694</v>
      </c>
      <c r="B1781" s="1" t="s">
        <v>13543</v>
      </c>
      <c r="C1781" s="1" t="str">
        <f>VLOOKUP(A1781,'[1]Prev Month (June)'!$A:$C,3,0)</f>
        <v>EQUITY</v>
      </c>
    </row>
    <row r="1782" spans="1:8" s="2" customFormat="1" x14ac:dyDescent="0.25">
      <c r="A1782" s="1" t="s">
        <v>7693</v>
      </c>
      <c r="B1782" s="1" t="s">
        <v>13542</v>
      </c>
      <c r="C1782" s="1" t="str">
        <f>VLOOKUP(A1782,'[1]Prev Month (June)'!$A:$C,3,0)</f>
        <v>EQUITY</v>
      </c>
    </row>
    <row r="1783" spans="1:8" s="2" customFormat="1" x14ac:dyDescent="0.25">
      <c r="A1783" s="1" t="s">
        <v>7169</v>
      </c>
      <c r="B1783" s="1" t="s">
        <v>13018</v>
      </c>
      <c r="C1783" s="1" t="str">
        <f>VLOOKUP(A1783,'[1]Prev Month (June)'!$A:$C,3,0)</f>
        <v>EQUITY</v>
      </c>
    </row>
    <row r="1784" spans="1:8" s="2" customFormat="1" x14ac:dyDescent="0.25">
      <c r="A1784" s="1" t="s">
        <v>7170</v>
      </c>
      <c r="B1784" s="1" t="s">
        <v>13019</v>
      </c>
      <c r="C1784" s="1" t="str">
        <f>VLOOKUP(A1784,'[1]Prev Month (June)'!$A:$C,3,0)</f>
        <v>EQUITY</v>
      </c>
    </row>
    <row r="1785" spans="1:8" s="2" customFormat="1" x14ac:dyDescent="0.25">
      <c r="A1785" s="1" t="s">
        <v>9350</v>
      </c>
      <c r="B1785" s="1" t="s">
        <v>13019</v>
      </c>
      <c r="C1785" s="1" t="str">
        <f>VLOOKUP(A1785,'[1]Prev Month (June)'!$A:$C,3,0)</f>
        <v>EQUITY</v>
      </c>
      <c r="E1785" s="45"/>
      <c r="F1785" s="45"/>
      <c r="G1785" s="45"/>
      <c r="H1785" s="45"/>
    </row>
    <row r="1786" spans="1:8" s="2" customFormat="1" x14ac:dyDescent="0.25">
      <c r="A1786" s="1" t="s">
        <v>7167</v>
      </c>
      <c r="B1786" s="1" t="s">
        <v>13016</v>
      </c>
      <c r="C1786" s="1" t="str">
        <f>VLOOKUP(A1786,'[1]Prev Month (June)'!$A:$C,3,0)</f>
        <v>EQUITY</v>
      </c>
    </row>
    <row r="1787" spans="1:8" s="2" customFormat="1" x14ac:dyDescent="0.25">
      <c r="A1787" s="1" t="s">
        <v>7168</v>
      </c>
      <c r="B1787" s="1" t="s">
        <v>13017</v>
      </c>
      <c r="C1787" s="1" t="str">
        <f>VLOOKUP(A1787,'[1]Prev Month (June)'!$A:$C,3,0)</f>
        <v>EQUITY</v>
      </c>
    </row>
    <row r="1788" spans="1:8" s="2" customFormat="1" x14ac:dyDescent="0.25">
      <c r="A1788" s="1" t="s">
        <v>9349</v>
      </c>
      <c r="B1788" s="1" t="s">
        <v>13017</v>
      </c>
      <c r="C1788" s="1" t="str">
        <f>VLOOKUP(A1788,'[1]Prev Month (June)'!$A:$C,3,0)</f>
        <v>EQUITY</v>
      </c>
      <c r="E1788" s="45"/>
      <c r="F1788" s="45"/>
      <c r="G1788" s="45"/>
      <c r="H1788" s="45"/>
    </row>
    <row r="1789" spans="1:8" s="2" customFormat="1" x14ac:dyDescent="0.25">
      <c r="A1789" s="1" t="s">
        <v>7718</v>
      </c>
      <c r="B1789" s="1" t="s">
        <v>13567</v>
      </c>
      <c r="C1789" s="1" t="str">
        <f>VLOOKUP(A1789,'[1]Prev Month (June)'!$A:$C,3,0)</f>
        <v>DEBT</v>
      </c>
    </row>
    <row r="1790" spans="1:8" s="2" customFormat="1" x14ac:dyDescent="0.25">
      <c r="A1790" s="1" t="s">
        <v>7719</v>
      </c>
      <c r="B1790" s="1" t="s">
        <v>13568</v>
      </c>
      <c r="C1790" s="1" t="str">
        <f>VLOOKUP(A1790,'[1]Prev Month (June)'!$A:$C,3,0)</f>
        <v>DEBT</v>
      </c>
    </row>
    <row r="1791" spans="1:8" s="2" customFormat="1" x14ac:dyDescent="0.25">
      <c r="A1791" s="1" t="s">
        <v>9464</v>
      </c>
      <c r="B1791" s="1" t="s">
        <v>13568</v>
      </c>
      <c r="C1791" s="1" t="str">
        <f>VLOOKUP(A1791,'[1]Prev Month (June)'!$A:$C,3,0)</f>
        <v>DEBT</v>
      </c>
      <c r="D1791" s="49"/>
      <c r="E1791" s="49"/>
      <c r="F1791" s="49"/>
      <c r="G1791" s="49"/>
      <c r="H1791" s="49"/>
    </row>
    <row r="1792" spans="1:8" s="2" customFormat="1" x14ac:dyDescent="0.25">
      <c r="A1792" s="1" t="s">
        <v>7716</v>
      </c>
      <c r="B1792" s="1" t="s">
        <v>13565</v>
      </c>
      <c r="C1792" s="1" t="str">
        <f>VLOOKUP(A1792,'[1]Prev Month (June)'!$A:$C,3,0)</f>
        <v>DEBT</v>
      </c>
    </row>
    <row r="1793" spans="1:8" s="2" customFormat="1" x14ac:dyDescent="0.25">
      <c r="A1793" s="1" t="s">
        <v>7717</v>
      </c>
      <c r="B1793" s="1" t="s">
        <v>13566</v>
      </c>
      <c r="C1793" s="1" t="str">
        <f>VLOOKUP(A1793,'[1]Prev Month (June)'!$A:$C,3,0)</f>
        <v>DEBT</v>
      </c>
    </row>
    <row r="1794" spans="1:8" s="2" customFormat="1" x14ac:dyDescent="0.25">
      <c r="A1794" s="1" t="s">
        <v>9463</v>
      </c>
      <c r="B1794" s="1" t="s">
        <v>13566</v>
      </c>
      <c r="C1794" s="1" t="str">
        <f>VLOOKUP(A1794,'[1]Prev Month (June)'!$A:$C,3,0)</f>
        <v>DEBT</v>
      </c>
      <c r="D1794" s="49"/>
      <c r="E1794" s="49"/>
      <c r="F1794" s="49"/>
      <c r="G1794" s="49"/>
      <c r="H1794" s="49"/>
    </row>
    <row r="1795" spans="1:8" s="2" customFormat="1" x14ac:dyDescent="0.25">
      <c r="A1795" s="1" t="s">
        <v>7729</v>
      </c>
      <c r="B1795" s="1" t="s">
        <v>13578</v>
      </c>
      <c r="C1795" s="1" t="str">
        <f>VLOOKUP(A1795,'[1]Prev Month (June)'!$A:$C,3,0)</f>
        <v>EQUITY</v>
      </c>
    </row>
    <row r="1796" spans="1:8" s="2" customFormat="1" x14ac:dyDescent="0.25">
      <c r="A1796" s="1" t="s">
        <v>7730</v>
      </c>
      <c r="B1796" s="1" t="s">
        <v>13579</v>
      </c>
      <c r="C1796" s="1" t="str">
        <f>VLOOKUP(A1796,'[1]Prev Month (June)'!$A:$C,3,0)</f>
        <v>EQUITY</v>
      </c>
    </row>
    <row r="1797" spans="1:8" s="2" customFormat="1" x14ac:dyDescent="0.25">
      <c r="A1797" s="1" t="s">
        <v>9469</v>
      </c>
      <c r="B1797" s="1" t="s">
        <v>13579</v>
      </c>
      <c r="C1797" s="1" t="str">
        <f>VLOOKUP(A1797,'[1]Prev Month (June)'!$A:$C,3,0)</f>
        <v>EQUITY</v>
      </c>
      <c r="D1797" s="49"/>
      <c r="E1797" s="49"/>
      <c r="F1797" s="49"/>
      <c r="G1797" s="49"/>
      <c r="H1797" s="49"/>
    </row>
    <row r="1798" spans="1:8" s="2" customFormat="1" x14ac:dyDescent="0.25">
      <c r="A1798" s="1" t="s">
        <v>7727</v>
      </c>
      <c r="B1798" s="1" t="s">
        <v>13576</v>
      </c>
      <c r="C1798" s="1" t="str">
        <f>VLOOKUP(A1798,'[1]Prev Month (June)'!$A:$C,3,0)</f>
        <v>EQUITY</v>
      </c>
    </row>
    <row r="1799" spans="1:8" s="2" customFormat="1" x14ac:dyDescent="0.25">
      <c r="A1799" s="1" t="s">
        <v>4820</v>
      </c>
      <c r="B1799" s="1" t="s">
        <v>10669</v>
      </c>
      <c r="C1799" s="1" t="str">
        <f>VLOOKUP(A1799,'[1]Prev Month (June)'!$A:$C,3,0)</f>
        <v>EQUITY</v>
      </c>
    </row>
    <row r="1800" spans="1:8" s="2" customFormat="1" x14ac:dyDescent="0.25">
      <c r="A1800" s="1" t="s">
        <v>4821</v>
      </c>
      <c r="B1800" s="1" t="s">
        <v>10670</v>
      </c>
      <c r="C1800" s="1" t="str">
        <f>VLOOKUP(A1800,'[1]Prev Month (June)'!$A:$C,3,0)</f>
        <v>EQUITY</v>
      </c>
    </row>
    <row r="1801" spans="1:8" s="2" customFormat="1" x14ac:dyDescent="0.25">
      <c r="A1801" s="1" t="s">
        <v>4818</v>
      </c>
      <c r="B1801" s="1" t="s">
        <v>10667</v>
      </c>
      <c r="C1801" s="1" t="str">
        <f>VLOOKUP(A1801,'[1]Prev Month (June)'!$A:$C,3,0)</f>
        <v>EQUITY</v>
      </c>
    </row>
    <row r="1802" spans="1:8" s="2" customFormat="1" x14ac:dyDescent="0.25">
      <c r="A1802" s="1" t="s">
        <v>4819</v>
      </c>
      <c r="B1802" s="1" t="s">
        <v>10668</v>
      </c>
      <c r="C1802" s="1" t="str">
        <f>VLOOKUP(A1802,'[1]Prev Month (June)'!$A:$C,3,0)</f>
        <v>EQUITY</v>
      </c>
    </row>
    <row r="1803" spans="1:8" s="2" customFormat="1" x14ac:dyDescent="0.25">
      <c r="A1803" s="1" t="s">
        <v>7728</v>
      </c>
      <c r="B1803" s="1" t="s">
        <v>13577</v>
      </c>
      <c r="C1803" s="1" t="str">
        <f>VLOOKUP(A1803,'[1]Prev Month (June)'!$A:$C,3,0)</f>
        <v>EQUITY</v>
      </c>
    </row>
    <row r="1804" spans="1:8" s="2" customFormat="1" x14ac:dyDescent="0.25">
      <c r="A1804" s="1" t="s">
        <v>9468</v>
      </c>
      <c r="B1804" s="1" t="s">
        <v>13577</v>
      </c>
      <c r="C1804" s="1" t="str">
        <f>VLOOKUP(A1804,'[1]Prev Month (June)'!$A:$C,3,0)</f>
        <v>EQUITY</v>
      </c>
      <c r="D1804" s="49"/>
      <c r="E1804" s="49"/>
      <c r="F1804" s="49"/>
      <c r="G1804" s="49"/>
      <c r="H1804" s="49"/>
    </row>
    <row r="1805" spans="1:8" s="2" customFormat="1" x14ac:dyDescent="0.25">
      <c r="A1805" s="1" t="s">
        <v>7544</v>
      </c>
      <c r="B1805" s="1" t="s">
        <v>13393</v>
      </c>
      <c r="C1805" s="1" t="str">
        <f>VLOOKUP(A1805,'[1]Prev Month (June)'!$A:$C,3,0)</f>
        <v>FOF</v>
      </c>
    </row>
    <row r="1806" spans="1:8" s="2" customFormat="1" x14ac:dyDescent="0.25">
      <c r="A1806" s="1" t="s">
        <v>7543</v>
      </c>
      <c r="B1806" s="1" t="s">
        <v>13392</v>
      </c>
      <c r="C1806" s="1" t="str">
        <f>VLOOKUP(A1806,'[1]Prev Month (June)'!$A:$C,3,0)</f>
        <v>FOF</v>
      </c>
    </row>
    <row r="1807" spans="1:8" s="2" customFormat="1" x14ac:dyDescent="0.25">
      <c r="A1807" s="1" t="s">
        <v>7158</v>
      </c>
      <c r="B1807" s="1" t="s">
        <v>13007</v>
      </c>
      <c r="C1807" s="1" t="str">
        <f>VLOOKUP(A1807,'[1]Prev Month (June)'!$A:$C,3,0)</f>
        <v>EQUITY</v>
      </c>
    </row>
    <row r="1808" spans="1:8" s="2" customFormat="1" x14ac:dyDescent="0.25">
      <c r="A1808" s="1" t="s">
        <v>4407</v>
      </c>
      <c r="B1808" s="1" t="s">
        <v>10256</v>
      </c>
      <c r="C1808" s="1" t="str">
        <f>VLOOKUP(A1808,'[1]Prev Month (June)'!$A:$C,3,0)</f>
        <v>EQUITY</v>
      </c>
    </row>
    <row r="1809" spans="1:8" s="2" customFormat="1" x14ac:dyDescent="0.25">
      <c r="A1809" s="1" t="s">
        <v>8284</v>
      </c>
      <c r="B1809" s="1" t="s">
        <v>10256</v>
      </c>
      <c r="C1809" s="1" t="str">
        <f>VLOOKUP(A1809,'[1]Prev Month (June)'!$A:$C,3,0)</f>
        <v>EQUITY</v>
      </c>
    </row>
    <row r="1810" spans="1:8" s="2" customFormat="1" x14ac:dyDescent="0.25">
      <c r="A1810" s="1" t="s">
        <v>4406</v>
      </c>
      <c r="B1810" s="1" t="s">
        <v>10255</v>
      </c>
      <c r="C1810" s="1" t="str">
        <f>VLOOKUP(A1810,'[1]Prev Month (June)'!$A:$C,3,0)</f>
        <v>EQUITY</v>
      </c>
    </row>
    <row r="1811" spans="1:8" s="2" customFormat="1" x14ac:dyDescent="0.25">
      <c r="A1811" s="1" t="s">
        <v>4543</v>
      </c>
      <c r="B1811" s="1" t="s">
        <v>10392</v>
      </c>
      <c r="C1811" s="1" t="str">
        <f>VLOOKUP(A1811,'[1]Prev Month (June)'!$A:$C,3,0)</f>
        <v>EQUITY</v>
      </c>
    </row>
    <row r="1812" spans="1:8" s="2" customFormat="1" x14ac:dyDescent="0.25">
      <c r="A1812" s="1" t="s">
        <v>4542</v>
      </c>
      <c r="B1812" s="1" t="s">
        <v>10391</v>
      </c>
      <c r="C1812" s="1" t="str">
        <f>VLOOKUP(A1812,'[1]Prev Month (June)'!$A:$C,3,0)</f>
        <v>EQUITY</v>
      </c>
    </row>
    <row r="1813" spans="1:8" s="2" customFormat="1" x14ac:dyDescent="0.25">
      <c r="A1813" s="1" t="s">
        <v>8347</v>
      </c>
      <c r="B1813" s="1" t="s">
        <v>10391</v>
      </c>
      <c r="C1813" s="1" t="str">
        <f>VLOOKUP(A1813,'[1]Prev Month (June)'!$A:$C,3,0)</f>
        <v>EQUITY</v>
      </c>
    </row>
    <row r="1814" spans="1:8" s="2" customFormat="1" x14ac:dyDescent="0.25">
      <c r="A1814" s="1" t="s">
        <v>6736</v>
      </c>
      <c r="B1814" s="1" t="s">
        <v>12585</v>
      </c>
      <c r="C1814" s="1" t="str">
        <f>VLOOKUP(A1814,'[1]Prev Month (June)'!$A:$C,3,0)</f>
        <v>EQUITY</v>
      </c>
    </row>
    <row r="1815" spans="1:8" s="2" customFormat="1" x14ac:dyDescent="0.25">
      <c r="A1815" s="1" t="s">
        <v>6737</v>
      </c>
      <c r="B1815" s="1" t="s">
        <v>12586</v>
      </c>
      <c r="C1815" s="1" t="str">
        <f>VLOOKUP(A1815,'[1]Prev Month (June)'!$A:$C,3,0)</f>
        <v>EQUITY</v>
      </c>
    </row>
    <row r="1816" spans="1:8" s="2" customFormat="1" x14ac:dyDescent="0.25">
      <c r="A1816" s="1" t="s">
        <v>9276</v>
      </c>
      <c r="B1816" s="1" t="s">
        <v>12586</v>
      </c>
      <c r="C1816" s="1" t="str">
        <f>VLOOKUP(A1816,'[1]Prev Month (June)'!$A:$C,3,0)</f>
        <v>EQUITY</v>
      </c>
      <c r="E1816" s="45"/>
      <c r="F1816" s="45"/>
      <c r="G1816" s="45"/>
      <c r="H1816" s="45"/>
    </row>
    <row r="1817" spans="1:8" s="2" customFormat="1" x14ac:dyDescent="0.25">
      <c r="A1817" s="1" t="s">
        <v>5421</v>
      </c>
      <c r="B1817" s="1" t="s">
        <v>11270</v>
      </c>
      <c r="C1817" s="1" t="str">
        <f>VLOOKUP(A1817,'[1]Prev Month (June)'!$A:$C,3,0)</f>
        <v>ELSS</v>
      </c>
    </row>
    <row r="1818" spans="1:8" s="2" customFormat="1" x14ac:dyDescent="0.25">
      <c r="A1818" s="1" t="s">
        <v>6451</v>
      </c>
      <c r="B1818" s="1" t="s">
        <v>12300</v>
      </c>
      <c r="C1818" s="1" t="str">
        <f>VLOOKUP(A1818,'[1]Prev Month (June)'!$A:$C,3,0)</f>
        <v>EQUITY</v>
      </c>
    </row>
    <row r="1819" spans="1:8" s="2" customFormat="1" x14ac:dyDescent="0.25">
      <c r="A1819" s="1" t="s">
        <v>9156</v>
      </c>
      <c r="B1819" s="1" t="s">
        <v>12300</v>
      </c>
      <c r="C1819" s="1" t="str">
        <f>VLOOKUP(A1819,'[1]Prev Month (June)'!$A:$C,3,0)</f>
        <v>EQUITY</v>
      </c>
      <c r="E1819" s="45"/>
      <c r="F1819" s="45"/>
      <c r="G1819" s="45"/>
      <c r="H1819" s="45"/>
    </row>
    <row r="1820" spans="1:8" s="2" customFormat="1" x14ac:dyDescent="0.25">
      <c r="A1820" s="1" t="s">
        <v>6450</v>
      </c>
      <c r="B1820" s="1" t="s">
        <v>12299</v>
      </c>
      <c r="C1820" s="1" t="str">
        <f>VLOOKUP(A1820,'[1]Prev Month (June)'!$A:$C,3,0)</f>
        <v>EQUITY</v>
      </c>
    </row>
    <row r="1821" spans="1:8" s="2" customFormat="1" x14ac:dyDescent="0.25">
      <c r="A1821" s="1" t="s">
        <v>3847</v>
      </c>
      <c r="B1821" s="1" t="s">
        <v>9696</v>
      </c>
      <c r="C1821" s="1" t="str">
        <f>VLOOKUP(A1821,'[1]Prev Month (June)'!$A:$C,3,0)</f>
        <v>EQUITY</v>
      </c>
    </row>
    <row r="1822" spans="1:8" s="2" customFormat="1" x14ac:dyDescent="0.25">
      <c r="A1822" s="1" t="s">
        <v>3845</v>
      </c>
      <c r="B1822" s="1" t="s">
        <v>9694</v>
      </c>
      <c r="C1822" s="1" t="str">
        <f>VLOOKUP(A1822,'[1]Prev Month (June)'!$A:$C,3,0)</f>
        <v>EQUITY</v>
      </c>
    </row>
    <row r="1823" spans="1:8" s="2" customFormat="1" x14ac:dyDescent="0.25">
      <c r="A1823" s="1" t="s">
        <v>8035</v>
      </c>
      <c r="B1823" s="1" t="s">
        <v>9694</v>
      </c>
      <c r="C1823" s="1" t="str">
        <f>VLOOKUP(A1823,'[1]Prev Month (June)'!$A:$C,3,0)</f>
        <v>EQUITY</v>
      </c>
    </row>
    <row r="1824" spans="1:8" s="2" customFormat="1" x14ac:dyDescent="0.25">
      <c r="A1824" s="1" t="s">
        <v>4357</v>
      </c>
      <c r="B1824" s="1" t="s">
        <v>10206</v>
      </c>
      <c r="C1824" s="1" t="str">
        <f>VLOOKUP(A1824,'[1]Prev Month (June)'!$A:$C,3,0)</f>
        <v>EQUITY</v>
      </c>
    </row>
    <row r="1825" spans="1:8" s="2" customFormat="1" x14ac:dyDescent="0.25">
      <c r="A1825" s="1" t="s">
        <v>4356</v>
      </c>
      <c r="B1825" s="1" t="s">
        <v>10205</v>
      </c>
      <c r="C1825" s="1" t="str">
        <f>VLOOKUP(A1825,'[1]Prev Month (June)'!$A:$C,3,0)</f>
        <v>EQUITY</v>
      </c>
    </row>
    <row r="1826" spans="1:8" s="2" customFormat="1" x14ac:dyDescent="0.25">
      <c r="A1826" s="1" t="s">
        <v>8260</v>
      </c>
      <c r="B1826" s="1" t="s">
        <v>10205</v>
      </c>
      <c r="C1826" s="1" t="str">
        <f>VLOOKUP(A1826,'[1]Prev Month (June)'!$A:$C,3,0)</f>
        <v>EQUITY</v>
      </c>
    </row>
    <row r="1827" spans="1:8" s="2" customFormat="1" x14ac:dyDescent="0.25">
      <c r="A1827" s="1" t="s">
        <v>7403</v>
      </c>
      <c r="B1827" s="1" t="s">
        <v>13252</v>
      </c>
      <c r="C1827" s="1" t="str">
        <f>VLOOKUP(A1827,'[1]Prev Month (June)'!$A:$C,3,0)</f>
        <v>EQUITY</v>
      </c>
    </row>
    <row r="1828" spans="1:8" s="2" customFormat="1" x14ac:dyDescent="0.25">
      <c r="A1828" s="1" t="s">
        <v>7404</v>
      </c>
      <c r="B1828" s="1" t="s">
        <v>13253</v>
      </c>
      <c r="C1828" s="1" t="str">
        <f>VLOOKUP(A1828,'[1]Prev Month (June)'!$A:$C,3,0)</f>
        <v>EQUITY</v>
      </c>
    </row>
    <row r="1829" spans="1:8" s="2" customFormat="1" x14ac:dyDescent="0.25">
      <c r="A1829" s="1" t="s">
        <v>9402</v>
      </c>
      <c r="B1829" s="1" t="s">
        <v>13253</v>
      </c>
      <c r="C1829" s="1" t="str">
        <f>VLOOKUP(A1829,'[1]Prev Month (June)'!$A:$C,3,0)</f>
        <v>EQUITY</v>
      </c>
      <c r="E1829" s="45"/>
      <c r="F1829" s="45"/>
      <c r="G1829" s="45"/>
      <c r="H1829" s="45"/>
    </row>
    <row r="1830" spans="1:8" s="2" customFormat="1" x14ac:dyDescent="0.25">
      <c r="A1830" s="1" t="s">
        <v>5687</v>
      </c>
      <c r="B1830" s="1" t="s">
        <v>11536</v>
      </c>
      <c r="C1830" s="1" t="str">
        <f>VLOOKUP(A1830,'[1]Prev Month (June)'!$A:$C,3,0)</f>
        <v>DEBT</v>
      </c>
    </row>
    <row r="1831" spans="1:8" s="2" customFormat="1" x14ac:dyDescent="0.25">
      <c r="A1831" s="1" t="s">
        <v>5688</v>
      </c>
      <c r="B1831" s="1" t="s">
        <v>11537</v>
      </c>
      <c r="C1831" s="1" t="str">
        <f>VLOOKUP(A1831,'[1]Prev Month (June)'!$A:$C,3,0)</f>
        <v>DEBT</v>
      </c>
    </row>
    <row r="1832" spans="1:8" s="2" customFormat="1" x14ac:dyDescent="0.25">
      <c r="A1832" s="1" t="s">
        <v>8825</v>
      </c>
      <c r="B1832" s="1" t="s">
        <v>11537</v>
      </c>
      <c r="C1832" s="1" t="str">
        <f>VLOOKUP(A1832,'[1]Prev Month (June)'!$A:$C,3,0)</f>
        <v>DEBT</v>
      </c>
    </row>
    <row r="1833" spans="1:8" s="2" customFormat="1" x14ac:dyDescent="0.25">
      <c r="A1833" s="1" t="s">
        <v>6330</v>
      </c>
      <c r="B1833" s="1" t="s">
        <v>12179</v>
      </c>
      <c r="C1833" s="1" t="str">
        <f>VLOOKUP(A1833,'[1]Prev Month (June)'!$A:$C,3,0)</f>
        <v>EQUITY</v>
      </c>
    </row>
    <row r="1834" spans="1:8" s="2" customFormat="1" x14ac:dyDescent="0.25">
      <c r="A1834" s="1" t="s">
        <v>9099</v>
      </c>
      <c r="B1834" s="1" t="s">
        <v>12179</v>
      </c>
      <c r="C1834" s="1" t="str">
        <f>VLOOKUP(A1834,'[1]Prev Month (June)'!$A:$C,3,0)</f>
        <v>EQUITY</v>
      </c>
    </row>
    <row r="1835" spans="1:8" s="2" customFormat="1" x14ac:dyDescent="0.25">
      <c r="A1835" s="1" t="s">
        <v>6331</v>
      </c>
      <c r="B1835" s="1" t="s">
        <v>12180</v>
      </c>
      <c r="C1835" s="1" t="str">
        <f>VLOOKUP(A1835,'[1]Prev Month (June)'!$A:$C,3,0)</f>
        <v>EQUITY</v>
      </c>
    </row>
    <row r="1836" spans="1:8" s="2" customFormat="1" x14ac:dyDescent="0.25">
      <c r="A1836" s="1" t="s">
        <v>5516</v>
      </c>
      <c r="B1836" s="1" t="s">
        <v>11365</v>
      </c>
      <c r="C1836" s="1" t="str">
        <f>VLOOKUP(A1836,'[1]Prev Month (June)'!$A:$C,3,0)</f>
        <v>DEBT</v>
      </c>
    </row>
    <row r="1837" spans="1:8" s="2" customFormat="1" x14ac:dyDescent="0.25">
      <c r="A1837" s="1" t="s">
        <v>5514</v>
      </c>
      <c r="B1837" s="1" t="s">
        <v>11363</v>
      </c>
      <c r="C1837" s="1" t="str">
        <f>VLOOKUP(A1837,'[1]Prev Month (June)'!$A:$C,3,0)</f>
        <v>DEBT</v>
      </c>
    </row>
    <row r="1838" spans="1:8" s="2" customFormat="1" x14ac:dyDescent="0.25">
      <c r="A1838" s="1" t="s">
        <v>8737</v>
      </c>
      <c r="B1838" s="1" t="s">
        <v>11363</v>
      </c>
      <c r="C1838" s="1" t="str">
        <f>VLOOKUP(A1838,'[1]Prev Month (June)'!$A:$C,3,0)</f>
        <v>DEBT</v>
      </c>
    </row>
    <row r="1839" spans="1:8" s="2" customFormat="1" x14ac:dyDescent="0.25">
      <c r="A1839" s="1" t="s">
        <v>5600</v>
      </c>
      <c r="B1839" s="1" t="s">
        <v>11449</v>
      </c>
      <c r="C1839" s="1" t="str">
        <f>VLOOKUP(A1839,'[1]Prev Month (June)'!$A:$C,3,0)</f>
        <v>DEBT</v>
      </c>
    </row>
    <row r="1840" spans="1:8" s="2" customFormat="1" x14ac:dyDescent="0.25">
      <c r="A1840" s="1" t="s">
        <v>5601</v>
      </c>
      <c r="B1840" s="1" t="s">
        <v>11450</v>
      </c>
      <c r="C1840" s="1" t="str">
        <f>VLOOKUP(A1840,'[1]Prev Month (June)'!$A:$C,3,0)</f>
        <v>DEBT</v>
      </c>
    </row>
    <row r="1841" spans="1:8" s="2" customFormat="1" x14ac:dyDescent="0.25">
      <c r="A1841" s="1" t="s">
        <v>8785</v>
      </c>
      <c r="B1841" s="1" t="s">
        <v>11450</v>
      </c>
      <c r="C1841" s="1" t="str">
        <f>VLOOKUP(A1841,'[1]Prev Month (June)'!$A:$C,3,0)</f>
        <v>DEBT</v>
      </c>
    </row>
    <row r="1842" spans="1:8" s="2" customFormat="1" x14ac:dyDescent="0.25">
      <c r="A1842" s="1" t="s">
        <v>4540</v>
      </c>
      <c r="B1842" s="1" t="s">
        <v>10389</v>
      </c>
      <c r="C1842" s="1" t="str">
        <f>VLOOKUP(A1842,'[1]Prev Month (June)'!$A:$C,3,0)</f>
        <v>EQUITY</v>
      </c>
    </row>
    <row r="1843" spans="1:8" s="2" customFormat="1" x14ac:dyDescent="0.25">
      <c r="A1843" s="1" t="s">
        <v>8346</v>
      </c>
      <c r="B1843" s="1" t="s">
        <v>10390</v>
      </c>
      <c r="C1843" s="1" t="str">
        <f>VLOOKUP(A1843,'[1]Prev Month (June)'!$A:$C,3,0)</f>
        <v>EQUITY</v>
      </c>
    </row>
    <row r="1844" spans="1:8" s="2" customFormat="1" x14ac:dyDescent="0.25">
      <c r="A1844" s="1" t="s">
        <v>4541</v>
      </c>
      <c r="B1844" s="1" t="s">
        <v>10390</v>
      </c>
      <c r="C1844" s="1" t="str">
        <f>VLOOKUP(A1844,'[1]Prev Month (June)'!$A:$C,3,0)</f>
        <v>EQUITY</v>
      </c>
    </row>
    <row r="1845" spans="1:8" s="2" customFormat="1" x14ac:dyDescent="0.25">
      <c r="A1845" s="1" t="s">
        <v>4355</v>
      </c>
      <c r="B1845" s="1" t="s">
        <v>10204</v>
      </c>
      <c r="C1845" s="1" t="str">
        <f>VLOOKUP(A1845,'[1]Prev Month (June)'!$A:$C,3,0)</f>
        <v>EQUITY</v>
      </c>
    </row>
    <row r="1846" spans="1:8" s="2" customFormat="1" x14ac:dyDescent="0.25">
      <c r="A1846" s="1" t="s">
        <v>8259</v>
      </c>
      <c r="B1846" s="1" t="s">
        <v>10204</v>
      </c>
      <c r="C1846" s="1" t="str">
        <f>VLOOKUP(A1846,'[1]Prev Month (June)'!$A:$C,3,0)</f>
        <v>EQUITY</v>
      </c>
    </row>
    <row r="1847" spans="1:8" s="2" customFormat="1" x14ac:dyDescent="0.25">
      <c r="A1847" s="1" t="s">
        <v>4354</v>
      </c>
      <c r="B1847" s="1" t="s">
        <v>10203</v>
      </c>
      <c r="C1847" s="1" t="str">
        <f>VLOOKUP(A1847,'[1]Prev Month (June)'!$A:$C,3,0)</f>
        <v>EQUITY</v>
      </c>
    </row>
    <row r="1848" spans="1:8" s="2" customFormat="1" x14ac:dyDescent="0.25">
      <c r="A1848" s="1" t="s">
        <v>7402</v>
      </c>
      <c r="B1848" s="1" t="s">
        <v>13251</v>
      </c>
      <c r="C1848" s="1" t="str">
        <f>VLOOKUP(A1848,'[1]Prev Month (June)'!$A:$C,3,0)</f>
        <v>EQUITY</v>
      </c>
    </row>
    <row r="1849" spans="1:8" s="2" customFormat="1" x14ac:dyDescent="0.25">
      <c r="A1849" s="1" t="s">
        <v>9401</v>
      </c>
      <c r="B1849" s="1" t="s">
        <v>13251</v>
      </c>
      <c r="C1849" s="1" t="str">
        <f>VLOOKUP(A1849,'[1]Prev Month (June)'!$A:$C,3,0)</f>
        <v>EQUITY</v>
      </c>
      <c r="E1849" s="45"/>
      <c r="F1849" s="45"/>
      <c r="G1849" s="45"/>
      <c r="H1849" s="45"/>
    </row>
    <row r="1850" spans="1:8" s="2" customFormat="1" x14ac:dyDescent="0.25">
      <c r="A1850" s="1" t="s">
        <v>7401</v>
      </c>
      <c r="B1850" s="1" t="s">
        <v>13250</v>
      </c>
      <c r="C1850" s="1" t="str">
        <f>VLOOKUP(A1850,'[1]Prev Month (June)'!$A:$C,3,0)</f>
        <v>EQUITY</v>
      </c>
    </row>
    <row r="1851" spans="1:8" s="2" customFormat="1" x14ac:dyDescent="0.25">
      <c r="A1851" s="1" t="s">
        <v>6332</v>
      </c>
      <c r="B1851" s="1" t="s">
        <v>12181</v>
      </c>
      <c r="C1851" s="1" t="str">
        <f>VLOOKUP(A1851,'[1]Prev Month (June)'!$A:$C,3,0)</f>
        <v>EQUITY</v>
      </c>
    </row>
    <row r="1852" spans="1:8" s="2" customFormat="1" x14ac:dyDescent="0.25">
      <c r="A1852" s="1" t="s">
        <v>9100</v>
      </c>
      <c r="B1852" s="1" t="s">
        <v>12181</v>
      </c>
      <c r="C1852" s="1" t="str">
        <f>VLOOKUP(A1852,'[1]Prev Month (June)'!$A:$C,3,0)</f>
        <v>EQUITY</v>
      </c>
    </row>
    <row r="1853" spans="1:8" s="2" customFormat="1" x14ac:dyDescent="0.25">
      <c r="A1853" s="1" t="s">
        <v>6329</v>
      </c>
      <c r="B1853" s="1" t="s">
        <v>12178</v>
      </c>
      <c r="C1853" s="1" t="str">
        <f>VLOOKUP(A1853,'[1]Prev Month (June)'!$A:$C,3,0)</f>
        <v>EQUITY</v>
      </c>
    </row>
    <row r="1854" spans="1:8" s="2" customFormat="1" x14ac:dyDescent="0.25">
      <c r="A1854" s="1" t="s">
        <v>6449</v>
      </c>
      <c r="B1854" s="1" t="s">
        <v>12298</v>
      </c>
      <c r="C1854" s="1" t="str">
        <f>VLOOKUP(A1854,'[1]Prev Month (June)'!$A:$C,3,0)</f>
        <v>EQUITY</v>
      </c>
    </row>
    <row r="1855" spans="1:8" s="2" customFormat="1" x14ac:dyDescent="0.25">
      <c r="A1855" s="1" t="s">
        <v>9155</v>
      </c>
      <c r="B1855" s="1" t="s">
        <v>12298</v>
      </c>
      <c r="C1855" s="1" t="str">
        <f>VLOOKUP(A1855,'[1]Prev Month (June)'!$A:$C,3,0)</f>
        <v>EQUITY</v>
      </c>
      <c r="E1855" s="45"/>
      <c r="F1855" s="45"/>
      <c r="G1855" s="45"/>
      <c r="H1855" s="45"/>
    </row>
    <row r="1856" spans="1:8" s="2" customFormat="1" x14ac:dyDescent="0.25">
      <c r="A1856" s="1" t="s">
        <v>6448</v>
      </c>
      <c r="B1856" s="1" t="s">
        <v>12297</v>
      </c>
      <c r="C1856" s="1" t="str">
        <f>VLOOKUP(A1856,'[1]Prev Month (June)'!$A:$C,3,0)</f>
        <v>EQUITY</v>
      </c>
    </row>
    <row r="1857" spans="1:8" s="2" customFormat="1" x14ac:dyDescent="0.25">
      <c r="A1857" s="1" t="s">
        <v>3844</v>
      </c>
      <c r="B1857" s="1" t="s">
        <v>9693</v>
      </c>
      <c r="C1857" s="1" t="str">
        <f>VLOOKUP(A1857,'[1]Prev Month (June)'!$A:$C,3,0)</f>
        <v>EQUITY</v>
      </c>
    </row>
    <row r="1858" spans="1:8" s="2" customFormat="1" x14ac:dyDescent="0.25">
      <c r="A1858" s="1" t="s">
        <v>8034</v>
      </c>
      <c r="B1858" s="1" t="s">
        <v>9693</v>
      </c>
      <c r="C1858" s="1" t="str">
        <f>VLOOKUP(A1858,'[1]Prev Month (June)'!$A:$C,3,0)</f>
        <v>EQUITY</v>
      </c>
    </row>
    <row r="1859" spans="1:8" s="2" customFormat="1" x14ac:dyDescent="0.25">
      <c r="A1859" s="1" t="s">
        <v>3846</v>
      </c>
      <c r="B1859" s="1" t="s">
        <v>9695</v>
      </c>
      <c r="C1859" s="1" t="str">
        <f>VLOOKUP(A1859,'[1]Prev Month (June)'!$A:$C,3,0)</f>
        <v>EQUITY</v>
      </c>
    </row>
    <row r="1860" spans="1:8" s="2" customFormat="1" x14ac:dyDescent="0.25">
      <c r="A1860" s="1" t="s">
        <v>5598</v>
      </c>
      <c r="B1860" s="1" t="s">
        <v>11447</v>
      </c>
      <c r="C1860" s="1" t="str">
        <f>VLOOKUP(A1860,'[1]Prev Month (June)'!$A:$C,3,0)</f>
        <v>DEBT</v>
      </c>
    </row>
    <row r="1861" spans="1:8" s="2" customFormat="1" x14ac:dyDescent="0.25">
      <c r="A1861" s="1" t="s">
        <v>5599</v>
      </c>
      <c r="B1861" s="1" t="s">
        <v>11448</v>
      </c>
      <c r="C1861" s="1" t="str">
        <f>VLOOKUP(A1861,'[1]Prev Month (June)'!$A:$C,3,0)</f>
        <v>DEBT</v>
      </c>
    </row>
    <row r="1862" spans="1:8" s="2" customFormat="1" x14ac:dyDescent="0.25">
      <c r="A1862" s="1" t="s">
        <v>8784</v>
      </c>
      <c r="B1862" s="1" t="s">
        <v>11448</v>
      </c>
      <c r="C1862" s="1" t="str">
        <f>VLOOKUP(A1862,'[1]Prev Month (June)'!$A:$C,3,0)</f>
        <v>DEBT</v>
      </c>
    </row>
    <row r="1863" spans="1:8" s="2" customFormat="1" x14ac:dyDescent="0.25">
      <c r="A1863" s="1" t="s">
        <v>5686</v>
      </c>
      <c r="B1863" s="1" t="s">
        <v>11535</v>
      </c>
      <c r="C1863" s="1" t="str">
        <f>VLOOKUP(A1863,'[1]Prev Month (June)'!$A:$C,3,0)</f>
        <v>DEBT</v>
      </c>
    </row>
    <row r="1864" spans="1:8" s="2" customFormat="1" x14ac:dyDescent="0.25">
      <c r="A1864" s="1" t="s">
        <v>5685</v>
      </c>
      <c r="B1864" s="1" t="s">
        <v>11534</v>
      </c>
      <c r="C1864" s="1" t="str">
        <f>VLOOKUP(A1864,'[1]Prev Month (June)'!$A:$C,3,0)</f>
        <v>DEBT</v>
      </c>
    </row>
    <row r="1865" spans="1:8" s="2" customFormat="1" x14ac:dyDescent="0.25">
      <c r="A1865" s="1" t="s">
        <v>8824</v>
      </c>
      <c r="B1865" s="1" t="s">
        <v>11534</v>
      </c>
      <c r="C1865" s="1" t="str">
        <f>VLOOKUP(A1865,'[1]Prev Month (June)'!$A:$C,3,0)</f>
        <v>DEBT</v>
      </c>
    </row>
    <row r="1866" spans="1:8" s="2" customFormat="1" x14ac:dyDescent="0.25">
      <c r="A1866" s="1" t="s">
        <v>6735</v>
      </c>
      <c r="B1866" s="1" t="s">
        <v>12584</v>
      </c>
      <c r="C1866" s="1" t="str">
        <f>VLOOKUP(A1866,'[1]Prev Month (June)'!$A:$C,3,0)</f>
        <v>EQUITY</v>
      </c>
    </row>
    <row r="1867" spans="1:8" s="2" customFormat="1" x14ac:dyDescent="0.25">
      <c r="A1867" s="1" t="s">
        <v>5515</v>
      </c>
      <c r="B1867" s="1" t="s">
        <v>11364</v>
      </c>
      <c r="C1867" s="1" t="str">
        <f>VLOOKUP(A1867,'[1]Prev Month (June)'!$A:$C,3,0)</f>
        <v>DEBT</v>
      </c>
    </row>
    <row r="1868" spans="1:8" s="2" customFormat="1" x14ac:dyDescent="0.25">
      <c r="A1868" s="1" t="s">
        <v>5420</v>
      </c>
      <c r="B1868" s="1" t="s">
        <v>11269</v>
      </c>
      <c r="C1868" s="1" t="str">
        <f>VLOOKUP(A1868,'[1]Prev Month (June)'!$A:$C,3,0)</f>
        <v>ELSS</v>
      </c>
    </row>
    <row r="1869" spans="1:8" s="2" customFormat="1" x14ac:dyDescent="0.25">
      <c r="A1869" s="1" t="s">
        <v>6648</v>
      </c>
      <c r="B1869" s="1" t="s">
        <v>12497</v>
      </c>
      <c r="C1869" s="1" t="str">
        <f>VLOOKUP(A1869,'[1]Prev Month (June)'!$A:$C,3,0)</f>
        <v>EQUITY</v>
      </c>
    </row>
    <row r="1870" spans="1:8" s="2" customFormat="1" x14ac:dyDescent="0.25">
      <c r="A1870" s="1" t="s">
        <v>9231</v>
      </c>
      <c r="B1870" s="1" t="s">
        <v>12497</v>
      </c>
      <c r="C1870" s="1" t="str">
        <f>VLOOKUP(A1870,'[1]Prev Month (June)'!$A:$C,3,0)</f>
        <v>EQUITY</v>
      </c>
      <c r="E1870" s="45"/>
      <c r="F1870" s="45"/>
      <c r="G1870" s="45"/>
      <c r="H1870" s="45"/>
    </row>
    <row r="1871" spans="1:8" s="2" customFormat="1" x14ac:dyDescent="0.25">
      <c r="A1871" s="1" t="s">
        <v>6647</v>
      </c>
      <c r="B1871" s="1" t="s">
        <v>12496</v>
      </c>
      <c r="C1871" s="1" t="str">
        <f>VLOOKUP(A1871,'[1]Prev Month (June)'!$A:$C,3,0)</f>
        <v>EQUITY</v>
      </c>
    </row>
    <row r="1872" spans="1:8" s="2" customFormat="1" x14ac:dyDescent="0.25">
      <c r="A1872" s="1" t="s">
        <v>6649</v>
      </c>
      <c r="B1872" s="1" t="s">
        <v>12498</v>
      </c>
      <c r="C1872" s="1" t="str">
        <f>VLOOKUP(A1872,'[1]Prev Month (June)'!$A:$C,3,0)</f>
        <v>EQUITY</v>
      </c>
    </row>
    <row r="1873" spans="1:8" s="2" customFormat="1" x14ac:dyDescent="0.25">
      <c r="A1873" s="1" t="s">
        <v>5422</v>
      </c>
      <c r="B1873" s="1" t="s">
        <v>11271</v>
      </c>
      <c r="C1873" s="1" t="str">
        <f>VLOOKUP(A1873,'[1]Prev Month (June)'!$A:$C,3,0)</f>
        <v>ELSS</v>
      </c>
    </row>
    <row r="1874" spans="1:8" s="2" customFormat="1" x14ac:dyDescent="0.25">
      <c r="A1874" s="1" t="s">
        <v>5419</v>
      </c>
      <c r="B1874" s="1" t="s">
        <v>11268</v>
      </c>
      <c r="C1874" s="1" t="str">
        <f>VLOOKUP(A1874,'[1]Prev Month (June)'!$A:$C,3,0)</f>
        <v>ELSS</v>
      </c>
    </row>
    <row r="1875" spans="1:8" s="2" customFormat="1" x14ac:dyDescent="0.25">
      <c r="A1875" s="1" t="s">
        <v>3921</v>
      </c>
      <c r="B1875" s="1" t="s">
        <v>9770</v>
      </c>
      <c r="C1875" s="1" t="str">
        <f>VLOOKUP(A1875,'[1]Prev Month (June)'!$A:$C,3,0)</f>
        <v>EQUITY</v>
      </c>
    </row>
    <row r="1876" spans="1:8" s="2" customFormat="1" x14ac:dyDescent="0.25">
      <c r="A1876" s="1" t="s">
        <v>8069</v>
      </c>
      <c r="B1876" s="1" t="s">
        <v>9772</v>
      </c>
      <c r="C1876" s="1" t="str">
        <f>VLOOKUP(A1876,'[1]Prev Month (June)'!$A:$C,3,0)</f>
        <v>EQUITY</v>
      </c>
    </row>
    <row r="1877" spans="1:8" s="2" customFormat="1" x14ac:dyDescent="0.25">
      <c r="A1877" s="1" t="s">
        <v>3923</v>
      </c>
      <c r="B1877" s="1" t="s">
        <v>9772</v>
      </c>
      <c r="C1877" s="1" t="str">
        <f>VLOOKUP(A1877,'[1]Prev Month (June)'!$A:$C,3,0)</f>
        <v>EQUITY</v>
      </c>
    </row>
    <row r="1878" spans="1:8" s="2" customFormat="1" x14ac:dyDescent="0.25">
      <c r="A1878" s="1" t="s">
        <v>4043</v>
      </c>
      <c r="B1878" s="1" t="s">
        <v>9892</v>
      </c>
      <c r="C1878" s="1" t="str">
        <f>VLOOKUP(A1878,'[1]Prev Month (June)'!$A:$C,3,0)</f>
        <v>EQUITY</v>
      </c>
    </row>
    <row r="1879" spans="1:8" s="2" customFormat="1" x14ac:dyDescent="0.25">
      <c r="A1879" s="1" t="s">
        <v>8121</v>
      </c>
      <c r="B1879" s="1" t="s">
        <v>9894</v>
      </c>
      <c r="C1879" s="1" t="str">
        <f>VLOOKUP(A1879,'[1]Prev Month (June)'!$A:$C,3,0)</f>
        <v>EQUITY</v>
      </c>
    </row>
    <row r="1880" spans="1:8" s="2" customFormat="1" x14ac:dyDescent="0.25">
      <c r="A1880" s="1" t="s">
        <v>4045</v>
      </c>
      <c r="B1880" s="1" t="s">
        <v>9894</v>
      </c>
      <c r="C1880" s="1" t="str">
        <f>VLOOKUP(A1880,'[1]Prev Month (June)'!$A:$C,3,0)</f>
        <v>EQUITY</v>
      </c>
    </row>
    <row r="1881" spans="1:8" s="2" customFormat="1" x14ac:dyDescent="0.25">
      <c r="A1881" s="1" t="s">
        <v>4272</v>
      </c>
      <c r="B1881" s="1" t="s">
        <v>10121</v>
      </c>
      <c r="C1881" s="1" t="str">
        <f>VLOOKUP(A1881,'[1]Prev Month (June)'!$A:$C,3,0)</f>
        <v>EQUITY</v>
      </c>
    </row>
    <row r="1882" spans="1:8" s="2" customFormat="1" x14ac:dyDescent="0.25">
      <c r="A1882" s="1" t="s">
        <v>8223</v>
      </c>
      <c r="B1882" s="1" t="s">
        <v>10123</v>
      </c>
      <c r="C1882" s="1" t="str">
        <f>VLOOKUP(A1882,'[1]Prev Month (June)'!$A:$C,3,0)</f>
        <v>EQUITY</v>
      </c>
    </row>
    <row r="1883" spans="1:8" s="2" customFormat="1" x14ac:dyDescent="0.25">
      <c r="A1883" s="1" t="s">
        <v>4274</v>
      </c>
      <c r="B1883" s="1" t="s">
        <v>10123</v>
      </c>
      <c r="C1883" s="1" t="str">
        <f>VLOOKUP(A1883,'[1]Prev Month (June)'!$A:$C,3,0)</f>
        <v>EQUITY</v>
      </c>
    </row>
    <row r="1884" spans="1:8" s="2" customFormat="1" x14ac:dyDescent="0.25">
      <c r="A1884" s="1" t="s">
        <v>4445</v>
      </c>
      <c r="B1884" s="1" t="s">
        <v>10294</v>
      </c>
      <c r="C1884" s="1" t="str">
        <f>VLOOKUP(A1884,'[1]Prev Month (June)'!$A:$C,3,0)</f>
        <v>EQUITY</v>
      </c>
    </row>
    <row r="1885" spans="1:8" s="2" customFormat="1" x14ac:dyDescent="0.25">
      <c r="A1885" s="1" t="s">
        <v>8302</v>
      </c>
      <c r="B1885" s="1" t="s">
        <v>10295</v>
      </c>
      <c r="C1885" s="1" t="str">
        <f>VLOOKUP(A1885,'[1]Prev Month (June)'!$A:$C,3,0)</f>
        <v>EQUITY</v>
      </c>
    </row>
    <row r="1886" spans="1:8" s="2" customFormat="1" x14ac:dyDescent="0.25">
      <c r="A1886" s="1" t="s">
        <v>4446</v>
      </c>
      <c r="B1886" s="1" t="s">
        <v>10295</v>
      </c>
      <c r="C1886" s="1" t="str">
        <f>VLOOKUP(A1886,'[1]Prev Month (June)'!$A:$C,3,0)</f>
        <v>EQUITY</v>
      </c>
    </row>
    <row r="1887" spans="1:8" s="2" customFormat="1" x14ac:dyDescent="0.25">
      <c r="A1887" s="1" t="s">
        <v>6615</v>
      </c>
      <c r="B1887" s="1" t="s">
        <v>12464</v>
      </c>
      <c r="C1887" s="1" t="str">
        <f>VLOOKUP(A1887,'[1]Prev Month (June)'!$A:$C,3,0)</f>
        <v>EQUITY</v>
      </c>
    </row>
    <row r="1888" spans="1:8" s="2" customFormat="1" x14ac:dyDescent="0.25">
      <c r="A1888" s="1" t="s">
        <v>9222</v>
      </c>
      <c r="B1888" s="1" t="s">
        <v>12465</v>
      </c>
      <c r="C1888" s="1" t="str">
        <f>VLOOKUP(A1888,'[1]Prev Month (June)'!$A:$C,3,0)</f>
        <v>EQUITY</v>
      </c>
      <c r="E1888" s="45"/>
      <c r="F1888" s="45"/>
      <c r="G1888" s="45"/>
      <c r="H1888" s="45"/>
    </row>
    <row r="1889" spans="1:8" s="2" customFormat="1" x14ac:dyDescent="0.25">
      <c r="A1889" s="1" t="s">
        <v>6616</v>
      </c>
      <c r="B1889" s="1" t="s">
        <v>12465</v>
      </c>
      <c r="C1889" s="1" t="str">
        <f>VLOOKUP(A1889,'[1]Prev Month (June)'!$A:$C,3,0)</f>
        <v>EQUITY</v>
      </c>
    </row>
    <row r="1890" spans="1:8" s="2" customFormat="1" x14ac:dyDescent="0.25">
      <c r="A1890" s="1" t="s">
        <v>7923</v>
      </c>
      <c r="B1890" s="1" t="s">
        <v>13772</v>
      </c>
      <c r="C1890" s="1" t="str">
        <f>VLOOKUP(A1890,'[1]Prev Month (June)'!$A:$C,3,0)</f>
        <v>EQUITY</v>
      </c>
    </row>
    <row r="1891" spans="1:8" s="2" customFormat="1" x14ac:dyDescent="0.25">
      <c r="A1891" s="1" t="s">
        <v>9535</v>
      </c>
      <c r="B1891" s="1" t="s">
        <v>13774</v>
      </c>
      <c r="C1891" s="1" t="str">
        <f>VLOOKUP(A1891,'[1]Prev Month (June)'!$A:$C,3,0)</f>
        <v>EQUITY</v>
      </c>
      <c r="D1891" s="49"/>
      <c r="E1891" s="49"/>
      <c r="F1891" s="49"/>
      <c r="G1891" s="49"/>
      <c r="H1891" s="49"/>
    </row>
    <row r="1892" spans="1:8" s="2" customFormat="1" x14ac:dyDescent="0.25">
      <c r="A1892" s="1" t="s">
        <v>7925</v>
      </c>
      <c r="B1892" s="1" t="s">
        <v>13774</v>
      </c>
      <c r="C1892" s="1" t="str">
        <f>VLOOKUP(A1892,'[1]Prev Month (June)'!$A:$C,3,0)</f>
        <v>EQUITY</v>
      </c>
    </row>
    <row r="1893" spans="1:8" s="2" customFormat="1" x14ac:dyDescent="0.25">
      <c r="A1893" s="1" t="s">
        <v>5358</v>
      </c>
      <c r="B1893" s="1" t="s">
        <v>11207</v>
      </c>
      <c r="C1893" s="1" t="str">
        <f>VLOOKUP(A1893,'[1]Prev Month (June)'!$A:$C,3,0)</f>
        <v>ELSS</v>
      </c>
    </row>
    <row r="1894" spans="1:8" s="2" customFormat="1" x14ac:dyDescent="0.25">
      <c r="A1894" s="1" t="s">
        <v>8664</v>
      </c>
      <c r="B1894" s="1" t="s">
        <v>11209</v>
      </c>
      <c r="C1894" s="1" t="str">
        <f>VLOOKUP(A1894,'[1]Prev Month (June)'!$A:$C,3,0)</f>
        <v>ELSS</v>
      </c>
    </row>
    <row r="1895" spans="1:8" s="2" customFormat="1" x14ac:dyDescent="0.25">
      <c r="A1895" s="1" t="s">
        <v>5360</v>
      </c>
      <c r="B1895" s="1" t="s">
        <v>11209</v>
      </c>
      <c r="C1895" s="1" t="str">
        <f>VLOOKUP(A1895,'[1]Prev Month (June)'!$A:$C,3,0)</f>
        <v>ELSS</v>
      </c>
    </row>
    <row r="1896" spans="1:8" s="2" customFormat="1" x14ac:dyDescent="0.25">
      <c r="A1896" s="1" t="s">
        <v>6179</v>
      </c>
      <c r="B1896" s="1" t="s">
        <v>12028</v>
      </c>
      <c r="C1896" s="1" t="str">
        <f>VLOOKUP(A1896,'[1]Prev Month (June)'!$A:$C,3,0)</f>
        <v>DEBT</v>
      </c>
    </row>
    <row r="1897" spans="1:8" s="2" customFormat="1" x14ac:dyDescent="0.25">
      <c r="A1897" s="1" t="s">
        <v>9021</v>
      </c>
      <c r="B1897" s="1" t="s">
        <v>12030</v>
      </c>
      <c r="C1897" s="1" t="str">
        <f>VLOOKUP(A1897,'[1]Prev Month (June)'!$A:$C,3,0)</f>
        <v>DEBT</v>
      </c>
    </row>
    <row r="1898" spans="1:8" s="2" customFormat="1" x14ac:dyDescent="0.25">
      <c r="A1898" s="1" t="s">
        <v>6181</v>
      </c>
      <c r="B1898" s="1" t="s">
        <v>12030</v>
      </c>
      <c r="C1898" s="1" t="str">
        <f>VLOOKUP(A1898,'[1]Prev Month (June)'!$A:$C,3,0)</f>
        <v>DEBT</v>
      </c>
    </row>
    <row r="1899" spans="1:8" s="2" customFormat="1" x14ac:dyDescent="0.25">
      <c r="A1899" s="1" t="s">
        <v>9078</v>
      </c>
      <c r="B1899" s="1" t="s">
        <v>12138</v>
      </c>
      <c r="C1899" s="1" t="str">
        <f>VLOOKUP(A1899,'[1]Prev Month (June)'!$A:$C,3,0)</f>
        <v>HYBRID (NC)</v>
      </c>
    </row>
    <row r="1900" spans="1:8" s="2" customFormat="1" x14ac:dyDescent="0.25">
      <c r="A1900" s="1" t="s">
        <v>6289</v>
      </c>
      <c r="B1900" s="1" t="s">
        <v>12138</v>
      </c>
      <c r="C1900" s="1" t="str">
        <f>VLOOKUP(A1900,'[1]Prev Month (June)'!$A:$C,3,0)</f>
        <v>HYBRID (NC)</v>
      </c>
    </row>
    <row r="1901" spans="1:8" s="2" customFormat="1" x14ac:dyDescent="0.25">
      <c r="A1901" s="1" t="s">
        <v>7747</v>
      </c>
      <c r="B1901" s="1" t="s">
        <v>13596</v>
      </c>
      <c r="C1901" s="1" t="str">
        <f>VLOOKUP(A1901,'[1]Prev Month (June)'!$A:$C,3,0)</f>
        <v>FOF</v>
      </c>
    </row>
    <row r="1902" spans="1:8" s="2" customFormat="1" x14ac:dyDescent="0.25">
      <c r="A1902" s="1" t="s">
        <v>9477</v>
      </c>
      <c r="B1902" s="1" t="s">
        <v>13597</v>
      </c>
      <c r="C1902" s="1" t="str">
        <f>VLOOKUP(A1902,'[1]Prev Month (June)'!$A:$C,3,0)</f>
        <v>FOF</v>
      </c>
      <c r="D1902" s="49"/>
      <c r="E1902" s="49"/>
      <c r="F1902" s="49"/>
      <c r="G1902" s="49"/>
      <c r="H1902" s="49"/>
    </row>
    <row r="1903" spans="1:8" s="2" customFormat="1" x14ac:dyDescent="0.25">
      <c r="A1903" s="1" t="s">
        <v>7748</v>
      </c>
      <c r="B1903" s="1" t="s">
        <v>13597</v>
      </c>
      <c r="C1903" s="1" t="str">
        <f>VLOOKUP(A1903,'[1]Prev Month (June)'!$A:$C,3,0)</f>
        <v>FOF</v>
      </c>
    </row>
    <row r="1904" spans="1:8" s="2" customFormat="1" x14ac:dyDescent="0.25">
      <c r="A1904" s="1" t="s">
        <v>7738</v>
      </c>
      <c r="B1904" s="1" t="s">
        <v>13587</v>
      </c>
      <c r="C1904" s="1" t="str">
        <f>VLOOKUP(A1904,'[1]Prev Month (June)'!$A:$C,3,0)</f>
        <v>FOF</v>
      </c>
    </row>
    <row r="1905" spans="1:8" s="2" customFormat="1" x14ac:dyDescent="0.25">
      <c r="A1905" s="1" t="s">
        <v>7740</v>
      </c>
      <c r="B1905" s="1" t="s">
        <v>13589</v>
      </c>
      <c r="C1905" s="1" t="str">
        <f>VLOOKUP(A1905,'[1]Prev Month (June)'!$A:$C,3,0)</f>
        <v>FOF</v>
      </c>
    </row>
    <row r="1906" spans="1:8" s="2" customFormat="1" x14ac:dyDescent="0.25">
      <c r="A1906" s="1" t="s">
        <v>9473</v>
      </c>
      <c r="B1906" s="1" t="s">
        <v>13589</v>
      </c>
      <c r="C1906" s="1" t="str">
        <f>VLOOKUP(A1906,'[1]Prev Month (June)'!$A:$C,3,0)</f>
        <v>FOF</v>
      </c>
      <c r="D1906" s="49"/>
      <c r="E1906" s="49"/>
      <c r="F1906" s="49"/>
      <c r="G1906" s="49"/>
      <c r="H1906" s="49"/>
    </row>
    <row r="1907" spans="1:8" s="2" customFormat="1" x14ac:dyDescent="0.25">
      <c r="A1907" s="1" t="s">
        <v>6709</v>
      </c>
      <c r="B1907" s="1" t="s">
        <v>12558</v>
      </c>
      <c r="C1907" s="1" t="str">
        <f>VLOOKUP(A1907,'[1]Prev Month (June)'!$A:$C,3,0)</f>
        <v>EQUITY</v>
      </c>
    </row>
    <row r="1908" spans="1:8" s="2" customFormat="1" x14ac:dyDescent="0.25">
      <c r="A1908" s="1" t="s">
        <v>6710</v>
      </c>
      <c r="B1908" s="1" t="s">
        <v>12559</v>
      </c>
      <c r="C1908" s="1" t="str">
        <f>VLOOKUP(A1908,'[1]Prev Month (June)'!$A:$C,3,0)</f>
        <v>EQUITY</v>
      </c>
    </row>
    <row r="1909" spans="1:8" s="2" customFormat="1" x14ac:dyDescent="0.25">
      <c r="A1909" s="1" t="s">
        <v>9263</v>
      </c>
      <c r="B1909" s="1" t="s">
        <v>12559</v>
      </c>
      <c r="C1909" s="1" t="str">
        <f>VLOOKUP(A1909,'[1]Prev Month (June)'!$A:$C,3,0)</f>
        <v>EQUITY</v>
      </c>
      <c r="E1909" s="45"/>
      <c r="F1909" s="45"/>
      <c r="G1909" s="45"/>
      <c r="H1909" s="45"/>
    </row>
    <row r="1910" spans="1:8" s="2" customFormat="1" x14ac:dyDescent="0.25">
      <c r="A1910" s="1" t="s">
        <v>6707</v>
      </c>
      <c r="B1910" s="1" t="s">
        <v>12556</v>
      </c>
      <c r="C1910" s="1" t="str">
        <f>VLOOKUP(A1910,'[1]Prev Month (June)'!$A:$C,3,0)</f>
        <v>EQUITY</v>
      </c>
    </row>
    <row r="1911" spans="1:8" s="2" customFormat="1" x14ac:dyDescent="0.25">
      <c r="A1911" s="1" t="s">
        <v>6708</v>
      </c>
      <c r="B1911" s="1" t="s">
        <v>12557</v>
      </c>
      <c r="C1911" s="1" t="str">
        <f>VLOOKUP(A1911,'[1]Prev Month (June)'!$A:$C,3,0)</f>
        <v>EQUITY</v>
      </c>
    </row>
    <row r="1912" spans="1:8" s="2" customFormat="1" x14ac:dyDescent="0.25">
      <c r="A1912" s="1" t="s">
        <v>9262</v>
      </c>
      <c r="B1912" s="1" t="s">
        <v>12557</v>
      </c>
      <c r="C1912" s="1" t="str">
        <f>VLOOKUP(A1912,'[1]Prev Month (June)'!$A:$C,3,0)</f>
        <v>EQUITY</v>
      </c>
      <c r="E1912" s="45"/>
      <c r="F1912" s="45"/>
      <c r="G1912" s="45"/>
      <c r="H1912" s="45"/>
    </row>
    <row r="1913" spans="1:8" s="2" customFormat="1" x14ac:dyDescent="0.25">
      <c r="A1913" s="1" t="s">
        <v>4156</v>
      </c>
      <c r="B1913" s="1" t="s">
        <v>10005</v>
      </c>
      <c r="C1913" s="1" t="str">
        <f>VLOOKUP(A1913,'[1]Prev Month (June)'!$A:$C,3,0)</f>
        <v>EQUITY</v>
      </c>
    </row>
    <row r="1914" spans="1:8" s="2" customFormat="1" x14ac:dyDescent="0.25">
      <c r="A1914" s="1" t="s">
        <v>8170</v>
      </c>
      <c r="B1914" s="1" t="s">
        <v>10006</v>
      </c>
      <c r="C1914" s="1" t="str">
        <f>VLOOKUP(A1914,'[1]Prev Month (June)'!$A:$C,3,0)</f>
        <v>EQUITY</v>
      </c>
    </row>
    <row r="1915" spans="1:8" s="2" customFormat="1" x14ac:dyDescent="0.25">
      <c r="A1915" s="1" t="s">
        <v>4157</v>
      </c>
      <c r="B1915" s="1" t="s">
        <v>10006</v>
      </c>
      <c r="C1915" s="1" t="str">
        <f>VLOOKUP(A1915,'[1]Prev Month (June)'!$A:$C,3,0)</f>
        <v>EQUITY</v>
      </c>
    </row>
    <row r="1916" spans="1:8" s="2" customFormat="1" x14ac:dyDescent="0.25">
      <c r="A1916" s="1" t="s">
        <v>7555</v>
      </c>
      <c r="B1916" s="1" t="s">
        <v>13404</v>
      </c>
      <c r="C1916" s="1" t="str">
        <f>VLOOKUP(A1916,'[1]Prev Month (June)'!$A:$C,3,0)</f>
        <v>DEBT</v>
      </c>
    </row>
    <row r="1917" spans="1:8" s="2" customFormat="1" x14ac:dyDescent="0.25">
      <c r="A1917" s="1" t="s">
        <v>9434</v>
      </c>
      <c r="B1917" s="1" t="s">
        <v>13406</v>
      </c>
      <c r="C1917" s="1" t="str">
        <f>VLOOKUP(A1917,'[1]Prev Month (June)'!$A:$C,3,0)</f>
        <v>DEBT</v>
      </c>
      <c r="D1917" s="49"/>
      <c r="E1917" s="49"/>
      <c r="F1917" s="49"/>
      <c r="G1917" s="49"/>
      <c r="H1917" s="49"/>
    </row>
    <row r="1918" spans="1:8" s="2" customFormat="1" x14ac:dyDescent="0.25">
      <c r="A1918" s="1" t="s">
        <v>7557</v>
      </c>
      <c r="B1918" s="1" t="s">
        <v>13406</v>
      </c>
      <c r="C1918" s="1" t="str">
        <f>VLOOKUP(A1918,'[1]Prev Month (June)'!$A:$C,3,0)</f>
        <v>DEBT</v>
      </c>
    </row>
    <row r="1919" spans="1:8" s="2" customFormat="1" x14ac:dyDescent="0.25">
      <c r="A1919" s="1" t="s">
        <v>6021</v>
      </c>
      <c r="B1919" s="1" t="s">
        <v>11870</v>
      </c>
      <c r="C1919" s="1" t="str">
        <f>VLOOKUP(A1919,'[1]Prev Month (June)'!$A:$C,3,0)</f>
        <v>DEBT</v>
      </c>
    </row>
    <row r="1920" spans="1:8" s="2" customFormat="1" x14ac:dyDescent="0.25">
      <c r="A1920" s="1" t="s">
        <v>6290</v>
      </c>
      <c r="B1920" s="1" t="s">
        <v>12139</v>
      </c>
      <c r="C1920" s="1" t="str">
        <f>VLOOKUP(A1920,'[1]Prev Month (June)'!$A:$C,3,0)</f>
        <v>HYBRID (NC)</v>
      </c>
    </row>
    <row r="1921" spans="1:3" s="2" customFormat="1" x14ac:dyDescent="0.25">
      <c r="A1921" s="1" t="s">
        <v>8955</v>
      </c>
      <c r="B1921" s="1" t="s">
        <v>11872</v>
      </c>
      <c r="C1921" s="1" t="str">
        <f>VLOOKUP(A1921,'[1]Prev Month (June)'!$A:$C,3,0)</f>
        <v>DEBT</v>
      </c>
    </row>
    <row r="1922" spans="1:3" s="2" customFormat="1" x14ac:dyDescent="0.25">
      <c r="A1922" s="1" t="s">
        <v>6023</v>
      </c>
      <c r="B1922" s="1" t="s">
        <v>11872</v>
      </c>
      <c r="C1922" s="1" t="str">
        <f>VLOOKUP(A1922,'[1]Prev Month (June)'!$A:$C,3,0)</f>
        <v>DEBT</v>
      </c>
    </row>
    <row r="1923" spans="1:3" s="2" customFormat="1" x14ac:dyDescent="0.25">
      <c r="A1923" s="1" t="s">
        <v>5787</v>
      </c>
      <c r="B1923" s="1" t="s">
        <v>11636</v>
      </c>
      <c r="C1923" s="1" t="str">
        <f>VLOOKUP(A1923,'[1]Prev Month (June)'!$A:$C,3,0)</f>
        <v>DEBT</v>
      </c>
    </row>
    <row r="1924" spans="1:3" s="2" customFormat="1" x14ac:dyDescent="0.25">
      <c r="A1924" s="1" t="s">
        <v>8863</v>
      </c>
      <c r="B1924" s="1" t="s">
        <v>11635</v>
      </c>
      <c r="C1924" s="1" t="str">
        <f>VLOOKUP(A1924,'[1]Prev Month (June)'!$A:$C,3,0)</f>
        <v>DEBT</v>
      </c>
    </row>
    <row r="1925" spans="1:3" s="2" customFormat="1" x14ac:dyDescent="0.25">
      <c r="A1925" s="1" t="s">
        <v>5786</v>
      </c>
      <c r="B1925" s="1" t="s">
        <v>11635</v>
      </c>
      <c r="C1925" s="1" t="str">
        <f>VLOOKUP(A1925,'[1]Prev Month (June)'!$A:$C,3,0)</f>
        <v>DEBT</v>
      </c>
    </row>
    <row r="1926" spans="1:3" s="2" customFormat="1" x14ac:dyDescent="0.25">
      <c r="A1926" s="1" t="s">
        <v>5663</v>
      </c>
      <c r="B1926" s="1" t="s">
        <v>11512</v>
      </c>
      <c r="C1926" s="1" t="str">
        <f>VLOOKUP(A1926,'[1]Prev Month (June)'!$A:$C,3,0)</f>
        <v>DEBT</v>
      </c>
    </row>
    <row r="1927" spans="1:3" s="2" customFormat="1" x14ac:dyDescent="0.25">
      <c r="A1927" s="1" t="s">
        <v>6288</v>
      </c>
      <c r="B1927" s="1" t="s">
        <v>12137</v>
      </c>
      <c r="C1927" s="1" t="str">
        <f>VLOOKUP(A1927,'[1]Prev Month (June)'!$A:$C,3,0)</f>
        <v>HYBRID (NC)</v>
      </c>
    </row>
    <row r="1928" spans="1:3" s="2" customFormat="1" x14ac:dyDescent="0.25">
      <c r="A1928" s="1" t="s">
        <v>5896</v>
      </c>
      <c r="B1928" s="1" t="s">
        <v>11745</v>
      </c>
      <c r="C1928" s="1" t="str">
        <f>VLOOKUP(A1928,'[1]Prev Month (June)'!$A:$C,3,0)</f>
        <v>DEBT</v>
      </c>
    </row>
    <row r="1929" spans="1:3" s="2" customFormat="1" x14ac:dyDescent="0.25">
      <c r="A1929" s="1" t="s">
        <v>5491</v>
      </c>
      <c r="B1929" s="1" t="s">
        <v>11340</v>
      </c>
      <c r="C1929" s="1" t="str">
        <f>VLOOKUP(A1929,'[1]Prev Month (June)'!$A:$C,3,0)</f>
        <v>DEBT</v>
      </c>
    </row>
    <row r="1930" spans="1:3" s="2" customFormat="1" x14ac:dyDescent="0.25">
      <c r="A1930" s="1" t="s">
        <v>5492</v>
      </c>
      <c r="B1930" s="1" t="s">
        <v>11341</v>
      </c>
      <c r="C1930" s="1" t="str">
        <f>VLOOKUP(A1930,'[1]Prev Month (June)'!$A:$C,3,0)</f>
        <v>DEBT</v>
      </c>
    </row>
    <row r="1931" spans="1:3" s="2" customFormat="1" x14ac:dyDescent="0.25">
      <c r="A1931" s="1" t="s">
        <v>6077</v>
      </c>
      <c r="B1931" s="1" t="s">
        <v>11926</v>
      </c>
      <c r="C1931" s="1" t="str">
        <f>VLOOKUP(A1931,'[1]Prev Month (June)'!$A:$C,3,0)</f>
        <v>DEBT</v>
      </c>
    </row>
    <row r="1932" spans="1:3" s="2" customFormat="1" x14ac:dyDescent="0.25">
      <c r="A1932" s="1" t="s">
        <v>8974</v>
      </c>
      <c r="B1932" s="1" t="s">
        <v>11927</v>
      </c>
      <c r="C1932" s="1" t="str">
        <f>VLOOKUP(A1932,'[1]Prev Month (June)'!$A:$C,3,0)</f>
        <v>DEBT</v>
      </c>
    </row>
    <row r="1933" spans="1:3" s="2" customFormat="1" x14ac:dyDescent="0.25">
      <c r="A1933" s="1" t="s">
        <v>6078</v>
      </c>
      <c r="B1933" s="1" t="s">
        <v>11927</v>
      </c>
      <c r="C1933" s="1" t="str">
        <f>VLOOKUP(A1933,'[1]Prev Month (June)'!$A:$C,3,0)</f>
        <v>DEBT</v>
      </c>
    </row>
    <row r="1934" spans="1:3" s="2" customFormat="1" x14ac:dyDescent="0.25">
      <c r="A1934" s="1" t="s">
        <v>5895</v>
      </c>
      <c r="B1934" s="1" t="s">
        <v>11744</v>
      </c>
      <c r="C1934" s="1" t="str">
        <f>VLOOKUP(A1934,'[1]Prev Month (June)'!$A:$C,3,0)</f>
        <v>DEBT</v>
      </c>
    </row>
    <row r="1935" spans="1:3" s="2" customFormat="1" x14ac:dyDescent="0.25">
      <c r="A1935" s="1" t="s">
        <v>8908</v>
      </c>
      <c r="B1935" s="1" t="s">
        <v>11744</v>
      </c>
      <c r="C1935" s="1" t="str">
        <f>VLOOKUP(A1935,'[1]Prev Month (June)'!$A:$C,3,0)</f>
        <v>DEBT</v>
      </c>
    </row>
    <row r="1936" spans="1:3" s="2" customFormat="1" x14ac:dyDescent="0.25">
      <c r="A1936" s="1" t="s">
        <v>5785</v>
      </c>
      <c r="B1936" s="1" t="s">
        <v>11634</v>
      </c>
      <c r="C1936" s="1" t="str">
        <f>VLOOKUP(A1936,'[1]Prev Month (June)'!$A:$C,3,0)</f>
        <v>DEBT</v>
      </c>
    </row>
    <row r="1937" spans="1:3" s="2" customFormat="1" x14ac:dyDescent="0.25">
      <c r="A1937" s="1" t="s">
        <v>5664</v>
      </c>
      <c r="B1937" s="1" t="s">
        <v>11513</v>
      </c>
      <c r="C1937" s="1" t="str">
        <f>VLOOKUP(A1937,'[1]Prev Month (June)'!$A:$C,3,0)</f>
        <v>DEBT</v>
      </c>
    </row>
    <row r="1938" spans="1:3" s="2" customFormat="1" x14ac:dyDescent="0.25">
      <c r="A1938" s="1" t="s">
        <v>5493</v>
      </c>
      <c r="B1938" s="1" t="s">
        <v>11342</v>
      </c>
      <c r="C1938" s="1" t="str">
        <f>VLOOKUP(A1938,'[1]Prev Month (June)'!$A:$C,3,0)</f>
        <v>DEBT</v>
      </c>
    </row>
    <row r="1939" spans="1:3" s="2" customFormat="1" x14ac:dyDescent="0.25">
      <c r="A1939" s="1" t="s">
        <v>5494</v>
      </c>
      <c r="B1939" s="1" t="s">
        <v>11343</v>
      </c>
      <c r="C1939" s="1" t="str">
        <f>VLOOKUP(A1939,'[1]Prev Month (June)'!$A:$C,3,0)</f>
        <v>DEBT</v>
      </c>
    </row>
    <row r="1940" spans="1:3" s="2" customFormat="1" x14ac:dyDescent="0.25">
      <c r="A1940" s="1" t="s">
        <v>5894</v>
      </c>
      <c r="B1940" s="1" t="s">
        <v>11743</v>
      </c>
      <c r="C1940" s="1" t="str">
        <f>VLOOKUP(A1940,'[1]Prev Month (June)'!$A:$C,3,0)</f>
        <v>DEBT</v>
      </c>
    </row>
    <row r="1941" spans="1:3" s="2" customFormat="1" x14ac:dyDescent="0.25">
      <c r="A1941" s="1" t="s">
        <v>5893</v>
      </c>
      <c r="B1941" s="1" t="s">
        <v>11742</v>
      </c>
      <c r="C1941" s="1" t="str">
        <f>VLOOKUP(A1941,'[1]Prev Month (June)'!$A:$C,3,0)</f>
        <v>DEBT</v>
      </c>
    </row>
    <row r="1942" spans="1:3" s="2" customFormat="1" x14ac:dyDescent="0.25">
      <c r="A1942" s="1" t="s">
        <v>6180</v>
      </c>
      <c r="B1942" s="1" t="s">
        <v>12029</v>
      </c>
      <c r="C1942" s="1" t="str">
        <f>VLOOKUP(A1942,'[1]Prev Month (June)'!$A:$C,3,0)</f>
        <v>DEBT</v>
      </c>
    </row>
    <row r="1943" spans="1:3" s="2" customFormat="1" x14ac:dyDescent="0.25">
      <c r="A1943" s="1" t="s">
        <v>6182</v>
      </c>
      <c r="B1943" s="1" t="s">
        <v>12031</v>
      </c>
      <c r="C1943" s="1" t="str">
        <f>VLOOKUP(A1943,'[1]Prev Month (June)'!$A:$C,3,0)</f>
        <v>DEBT</v>
      </c>
    </row>
    <row r="1944" spans="1:3" s="2" customFormat="1" x14ac:dyDescent="0.25">
      <c r="A1944" s="1" t="s">
        <v>9022</v>
      </c>
      <c r="B1944" s="1" t="s">
        <v>12031</v>
      </c>
      <c r="C1944" s="1" t="str">
        <f>VLOOKUP(A1944,'[1]Prev Month (June)'!$A:$C,3,0)</f>
        <v>DEBT</v>
      </c>
    </row>
    <row r="1945" spans="1:3" s="2" customFormat="1" x14ac:dyDescent="0.25">
      <c r="A1945" s="1" t="s">
        <v>6079</v>
      </c>
      <c r="B1945" s="1" t="s">
        <v>11928</v>
      </c>
      <c r="C1945" s="1" t="str">
        <f>VLOOKUP(A1945,'[1]Prev Month (June)'!$A:$C,3,0)</f>
        <v>DEBT</v>
      </c>
    </row>
    <row r="1946" spans="1:3" s="2" customFormat="1" x14ac:dyDescent="0.25">
      <c r="A1946" s="1" t="s">
        <v>4273</v>
      </c>
      <c r="B1946" s="1" t="s">
        <v>10122</v>
      </c>
      <c r="C1946" s="1" t="str">
        <f>VLOOKUP(A1946,'[1]Prev Month (June)'!$A:$C,3,0)</f>
        <v>EQUITY</v>
      </c>
    </row>
    <row r="1947" spans="1:3" s="2" customFormat="1" x14ac:dyDescent="0.25">
      <c r="A1947" s="1" t="s">
        <v>4275</v>
      </c>
      <c r="B1947" s="1" t="s">
        <v>10124</v>
      </c>
      <c r="C1947" s="1" t="str">
        <f>VLOOKUP(A1947,'[1]Prev Month (June)'!$A:$C,3,0)</f>
        <v>EQUITY</v>
      </c>
    </row>
    <row r="1948" spans="1:3" s="2" customFormat="1" x14ac:dyDescent="0.25">
      <c r="A1948" s="1" t="s">
        <v>8224</v>
      </c>
      <c r="B1948" s="1" t="s">
        <v>10124</v>
      </c>
      <c r="C1948" s="1" t="str">
        <f>VLOOKUP(A1948,'[1]Prev Month (June)'!$A:$C,3,0)</f>
        <v>EQUITY</v>
      </c>
    </row>
    <row r="1949" spans="1:3" s="2" customFormat="1" x14ac:dyDescent="0.25">
      <c r="A1949" s="1" t="s">
        <v>3920</v>
      </c>
      <c r="B1949" s="1" t="s">
        <v>9769</v>
      </c>
      <c r="C1949" s="1" t="str">
        <f>VLOOKUP(A1949,'[1]Prev Month (June)'!$A:$C,3,0)</f>
        <v>EQUITY</v>
      </c>
    </row>
    <row r="1950" spans="1:3" s="2" customFormat="1" x14ac:dyDescent="0.25">
      <c r="A1950" s="1" t="s">
        <v>8068</v>
      </c>
      <c r="B1950" s="1" t="s">
        <v>9771</v>
      </c>
      <c r="C1950" s="1" t="str">
        <f>VLOOKUP(A1950,'[1]Prev Month (June)'!$A:$C,3,0)</f>
        <v>EQUITY</v>
      </c>
    </row>
    <row r="1951" spans="1:3" s="2" customFormat="1" x14ac:dyDescent="0.25">
      <c r="A1951" s="1" t="s">
        <v>3922</v>
      </c>
      <c r="B1951" s="1" t="s">
        <v>9771</v>
      </c>
      <c r="C1951" s="1" t="str">
        <f>VLOOKUP(A1951,'[1]Prev Month (June)'!$A:$C,3,0)</f>
        <v>EQUITY</v>
      </c>
    </row>
    <row r="1952" spans="1:3" s="2" customFormat="1" x14ac:dyDescent="0.25">
      <c r="A1952" s="1" t="s">
        <v>4443</v>
      </c>
      <c r="B1952" s="1" t="s">
        <v>10292</v>
      </c>
      <c r="C1952" s="1" t="str">
        <f>VLOOKUP(A1952,'[1]Prev Month (June)'!$A:$C,3,0)</f>
        <v>EQUITY</v>
      </c>
    </row>
    <row r="1953" spans="1:8" s="2" customFormat="1" x14ac:dyDescent="0.25">
      <c r="A1953" s="1" t="s">
        <v>4444</v>
      </c>
      <c r="B1953" s="1" t="s">
        <v>10293</v>
      </c>
      <c r="C1953" s="1" t="str">
        <f>VLOOKUP(A1953,'[1]Prev Month (June)'!$A:$C,3,0)</f>
        <v>EQUITY</v>
      </c>
    </row>
    <row r="1954" spans="1:8" s="2" customFormat="1" x14ac:dyDescent="0.25">
      <c r="A1954" s="1" t="s">
        <v>8301</v>
      </c>
      <c r="B1954" s="1" t="s">
        <v>10293</v>
      </c>
      <c r="C1954" s="1" t="s">
        <v>13994</v>
      </c>
    </row>
    <row r="1955" spans="1:8" s="2" customFormat="1" x14ac:dyDescent="0.25">
      <c r="A1955" s="1" t="s">
        <v>6614</v>
      </c>
      <c r="B1955" s="1" t="s">
        <v>12463</v>
      </c>
      <c r="C1955" s="1" t="str">
        <f>VLOOKUP(A1955,'[1]Prev Month (June)'!$A:$C,3,0)</f>
        <v>EQUITY</v>
      </c>
    </row>
    <row r="1956" spans="1:8" s="2" customFormat="1" x14ac:dyDescent="0.25">
      <c r="A1956" s="1" t="s">
        <v>9221</v>
      </c>
      <c r="B1956" s="1" t="s">
        <v>12462</v>
      </c>
      <c r="C1956" s="1" t="str">
        <f>VLOOKUP(A1956,'[1]Prev Month (June)'!$A:$C,3,0)</f>
        <v>EQUITY</v>
      </c>
      <c r="E1956" s="45"/>
      <c r="F1956" s="45"/>
      <c r="G1956" s="45"/>
      <c r="H1956" s="45"/>
    </row>
    <row r="1957" spans="1:8" s="2" customFormat="1" x14ac:dyDescent="0.25">
      <c r="A1957" s="1" t="s">
        <v>6613</v>
      </c>
      <c r="B1957" s="1" t="s">
        <v>12462</v>
      </c>
      <c r="C1957" s="1" t="str">
        <f>VLOOKUP(A1957,'[1]Prev Month (June)'!$A:$C,3,0)</f>
        <v>EQUITY</v>
      </c>
    </row>
    <row r="1958" spans="1:8" s="2" customFormat="1" x14ac:dyDescent="0.25">
      <c r="A1958" s="1" t="s">
        <v>4042</v>
      </c>
      <c r="B1958" s="1" t="s">
        <v>9891</v>
      </c>
      <c r="C1958" s="1" t="str">
        <f>VLOOKUP(A1958,'[1]Prev Month (June)'!$A:$C,3,0)</f>
        <v>EQUITY</v>
      </c>
    </row>
    <row r="1959" spans="1:8" s="2" customFormat="1" x14ac:dyDescent="0.25">
      <c r="A1959" s="1" t="s">
        <v>4044</v>
      </c>
      <c r="B1959" s="1" t="s">
        <v>9893</v>
      </c>
      <c r="C1959" s="1" t="str">
        <f>VLOOKUP(A1959,'[1]Prev Month (June)'!$A:$C,3,0)</f>
        <v>EQUITY</v>
      </c>
    </row>
    <row r="1960" spans="1:8" s="2" customFormat="1" x14ac:dyDescent="0.25">
      <c r="A1960" s="1" t="s">
        <v>8120</v>
      </c>
      <c r="B1960" s="1" t="s">
        <v>9893</v>
      </c>
      <c r="C1960" s="1" t="str">
        <f>VLOOKUP(A1960,'[1]Prev Month (June)'!$A:$C,3,0)</f>
        <v>DEBT</v>
      </c>
    </row>
    <row r="1961" spans="1:8" s="2" customFormat="1" x14ac:dyDescent="0.25">
      <c r="A1961" s="1" t="s">
        <v>5359</v>
      </c>
      <c r="B1961" s="1" t="s">
        <v>11208</v>
      </c>
      <c r="C1961" s="1" t="str">
        <f>VLOOKUP(A1961,'[1]Prev Month (June)'!$A:$C,3,0)</f>
        <v>ELSS</v>
      </c>
    </row>
    <row r="1962" spans="1:8" s="2" customFormat="1" x14ac:dyDescent="0.25">
      <c r="A1962" s="1" t="s">
        <v>5361</v>
      </c>
      <c r="B1962" s="1" t="s">
        <v>11210</v>
      </c>
      <c r="C1962" s="1" t="str">
        <f>VLOOKUP(A1962,'[1]Prev Month (June)'!$A:$C,3,0)</f>
        <v>ELSS</v>
      </c>
    </row>
    <row r="1963" spans="1:8" s="2" customFormat="1" x14ac:dyDescent="0.25">
      <c r="A1963" s="1" t="s">
        <v>6287</v>
      </c>
      <c r="B1963" s="1" t="s">
        <v>12136</v>
      </c>
      <c r="C1963" s="1" t="str">
        <f>VLOOKUP(A1963,'[1]Prev Month (June)'!$A:$C,3,0)</f>
        <v>HYBRID (NC)</v>
      </c>
    </row>
    <row r="1964" spans="1:8" s="2" customFormat="1" x14ac:dyDescent="0.25">
      <c r="A1964" s="1" t="s">
        <v>9077</v>
      </c>
      <c r="B1964" s="1" t="s">
        <v>12136</v>
      </c>
      <c r="C1964" s="1" t="str">
        <f>VLOOKUP(A1964,'[1]Prev Month (June)'!$A:$C,3,0)</f>
        <v>HYBRID (NC)</v>
      </c>
    </row>
    <row r="1965" spans="1:8" s="2" customFormat="1" x14ac:dyDescent="0.25">
      <c r="A1965" s="1" t="s">
        <v>7745</v>
      </c>
      <c r="B1965" s="1" t="s">
        <v>13594</v>
      </c>
      <c r="C1965" s="1" t="str">
        <f>VLOOKUP(A1965,'[1]Prev Month (June)'!$A:$C,3,0)</f>
        <v>FOF</v>
      </c>
    </row>
    <row r="1966" spans="1:8" s="2" customFormat="1" x14ac:dyDescent="0.25">
      <c r="A1966" s="1" t="s">
        <v>7746</v>
      </c>
      <c r="B1966" s="1" t="s">
        <v>13595</v>
      </c>
      <c r="C1966" s="1" t="str">
        <f>VLOOKUP(A1966,'[1]Prev Month (June)'!$A:$C,3,0)</f>
        <v>FOF</v>
      </c>
    </row>
    <row r="1967" spans="1:8" s="2" customFormat="1" x14ac:dyDescent="0.25">
      <c r="A1967" s="1" t="s">
        <v>9476</v>
      </c>
      <c r="B1967" s="1" t="s">
        <v>13595</v>
      </c>
      <c r="C1967" s="1" t="str">
        <f>VLOOKUP(A1967,'[1]Prev Month (June)'!$A:$C,3,0)</f>
        <v>FOF</v>
      </c>
      <c r="D1967" s="49"/>
      <c r="E1967" s="49"/>
      <c r="F1967" s="49"/>
      <c r="G1967" s="49"/>
      <c r="H1967" s="49"/>
    </row>
    <row r="1968" spans="1:8" s="2" customFormat="1" x14ac:dyDescent="0.25">
      <c r="A1968" s="1" t="s">
        <v>7926</v>
      </c>
      <c r="B1968" s="1" t="s">
        <v>13775</v>
      </c>
      <c r="C1968" s="1" t="str">
        <f>VLOOKUP(A1968,'[1]Prev Month (June)'!$A:$C,3,0)</f>
        <v>EQUITY</v>
      </c>
    </row>
    <row r="1969" spans="1:8" s="2" customFormat="1" x14ac:dyDescent="0.25">
      <c r="A1969" s="1" t="s">
        <v>9536</v>
      </c>
      <c r="B1969" s="1" t="s">
        <v>13775</v>
      </c>
      <c r="C1969" s="1" t="str">
        <f>VLOOKUP(A1969,'[1]Prev Month (June)'!$A:$C,3,0)</f>
        <v>EQUITY</v>
      </c>
      <c r="D1969" s="49"/>
      <c r="E1969" s="49"/>
      <c r="F1969" s="49"/>
      <c r="G1969" s="49"/>
      <c r="H1969" s="49"/>
    </row>
    <row r="1970" spans="1:8" s="2" customFormat="1" x14ac:dyDescent="0.25">
      <c r="A1970" s="1" t="s">
        <v>7924</v>
      </c>
      <c r="B1970" s="1" t="s">
        <v>13773</v>
      </c>
      <c r="C1970" s="1" t="str">
        <f>VLOOKUP(A1970,'[1]Prev Month (June)'!$A:$C,3,0)</f>
        <v>EQUITY</v>
      </c>
    </row>
    <row r="1971" spans="1:8" s="2" customFormat="1" x14ac:dyDescent="0.25">
      <c r="A1971" s="1" t="s">
        <v>4155</v>
      </c>
      <c r="B1971" s="1" t="s">
        <v>10004</v>
      </c>
      <c r="C1971" s="1" t="str">
        <f>VLOOKUP(A1971,'[1]Prev Month (June)'!$A:$C,3,0)</f>
        <v>EQUITY</v>
      </c>
    </row>
    <row r="1972" spans="1:8" s="2" customFormat="1" x14ac:dyDescent="0.25">
      <c r="A1972" s="1" t="s">
        <v>4154</v>
      </c>
      <c r="B1972" s="1" t="s">
        <v>10003</v>
      </c>
      <c r="C1972" s="1" t="str">
        <f>VLOOKUP(A1972,'[1]Prev Month (June)'!$A:$C,3,0)</f>
        <v>EQUITY</v>
      </c>
    </row>
    <row r="1973" spans="1:8" s="2" customFormat="1" x14ac:dyDescent="0.25">
      <c r="A1973" s="1" t="s">
        <v>8169</v>
      </c>
      <c r="B1973" s="1" t="s">
        <v>10003</v>
      </c>
      <c r="C1973" s="1" t="str">
        <f>VLOOKUP(A1973,'[1]Prev Month (June)'!$A:$C,3,0)</f>
        <v>EQUITY</v>
      </c>
    </row>
    <row r="1974" spans="1:8" s="2" customFormat="1" x14ac:dyDescent="0.25">
      <c r="A1974" s="1" t="s">
        <v>7556</v>
      </c>
      <c r="B1974" s="1" t="s">
        <v>13405</v>
      </c>
      <c r="C1974" s="1" t="str">
        <f>VLOOKUP(A1974,'[1]Prev Month (June)'!$A:$C,3,0)</f>
        <v>DEBT</v>
      </c>
    </row>
    <row r="1975" spans="1:8" s="2" customFormat="1" x14ac:dyDescent="0.25">
      <c r="A1975" s="1" t="s">
        <v>6022</v>
      </c>
      <c r="B1975" s="1" t="s">
        <v>11871</v>
      </c>
      <c r="C1975" s="1" t="str">
        <f>VLOOKUP(A1975,'[1]Prev Month (June)'!$A:$C,3,0)</f>
        <v>DEBT</v>
      </c>
    </row>
    <row r="1976" spans="1:8" s="2" customFormat="1" x14ac:dyDescent="0.25">
      <c r="A1976" s="1" t="s">
        <v>7739</v>
      </c>
      <c r="B1976" s="1" t="s">
        <v>13588</v>
      </c>
      <c r="C1976" s="1" t="str">
        <f>VLOOKUP(A1976,'[1]Prev Month (June)'!$A:$C,3,0)</f>
        <v>FOF</v>
      </c>
    </row>
    <row r="1977" spans="1:8" s="2" customFormat="1" x14ac:dyDescent="0.25">
      <c r="A1977" s="1" t="s">
        <v>7741</v>
      </c>
      <c r="B1977" s="1" t="s">
        <v>13590</v>
      </c>
      <c r="C1977" s="1" t="str">
        <f>VLOOKUP(A1977,'[1]Prev Month (June)'!$A:$C,3,0)</f>
        <v>FOF</v>
      </c>
    </row>
    <row r="1978" spans="1:8" s="2" customFormat="1" x14ac:dyDescent="0.25">
      <c r="A1978" s="1" t="s">
        <v>9474</v>
      </c>
      <c r="B1978" s="1" t="s">
        <v>13590</v>
      </c>
      <c r="C1978" s="1" t="str">
        <f>VLOOKUP(A1978,'[1]Prev Month (June)'!$A:$C,3,0)</f>
        <v>FOF</v>
      </c>
      <c r="D1978" s="49"/>
      <c r="E1978" s="49"/>
      <c r="F1978" s="49"/>
      <c r="G1978" s="49"/>
      <c r="H1978" s="49"/>
    </row>
    <row r="1979" spans="1:8" s="2" customFormat="1" x14ac:dyDescent="0.25">
      <c r="A1979" s="1" t="s">
        <v>5740</v>
      </c>
      <c r="B1979" s="1" t="s">
        <v>11589</v>
      </c>
      <c r="C1979" s="1" t="str">
        <f>VLOOKUP(A1979,'[1]Prev Month (June)'!$A:$C,3,0)</f>
        <v>DEBT</v>
      </c>
    </row>
    <row r="1980" spans="1:8" s="2" customFormat="1" x14ac:dyDescent="0.25">
      <c r="A1980" s="1" t="s">
        <v>5741</v>
      </c>
      <c r="B1980" s="1" t="s">
        <v>11590</v>
      </c>
      <c r="C1980" s="1" t="str">
        <f>VLOOKUP(A1980,'[1]Prev Month (June)'!$A:$C,3,0)</f>
        <v>DEBT</v>
      </c>
    </row>
    <row r="1981" spans="1:8" s="2" customFormat="1" x14ac:dyDescent="0.25">
      <c r="A1981" s="1" t="s">
        <v>8848</v>
      </c>
      <c r="B1981" s="1" t="s">
        <v>11590</v>
      </c>
      <c r="C1981" s="1" t="str">
        <f>VLOOKUP(A1981,'[1]Prev Month (June)'!$A:$C,3,0)</f>
        <v>DEBT</v>
      </c>
    </row>
    <row r="1982" spans="1:8" s="2" customFormat="1" x14ac:dyDescent="0.25">
      <c r="A1982" s="1" t="s">
        <v>5739</v>
      </c>
      <c r="B1982" s="1" t="s">
        <v>11588</v>
      </c>
      <c r="C1982" s="1" t="str">
        <f>VLOOKUP(A1982,'[1]Prev Month (June)'!$A:$C,3,0)</f>
        <v>DEBT</v>
      </c>
    </row>
    <row r="1983" spans="1:8" s="2" customFormat="1" x14ac:dyDescent="0.25">
      <c r="A1983" s="1" t="s">
        <v>5662</v>
      </c>
      <c r="B1983" s="1" t="s">
        <v>11511</v>
      </c>
      <c r="C1983" s="1" t="str">
        <f>VLOOKUP(A1983,'[1]Prev Month (June)'!$A:$C,3,0)</f>
        <v>DEBT</v>
      </c>
    </row>
    <row r="1984" spans="1:8" s="2" customFormat="1" x14ac:dyDescent="0.25">
      <c r="A1984" s="1" t="s">
        <v>8815</v>
      </c>
      <c r="B1984" s="1" t="s">
        <v>11511</v>
      </c>
      <c r="C1984" s="1" t="str">
        <f>VLOOKUP(A1984,'[1]Prev Month (June)'!$A:$C,3,0)</f>
        <v>DEBT</v>
      </c>
    </row>
    <row r="1985" spans="1:3" s="2" customFormat="1" x14ac:dyDescent="0.25">
      <c r="A1985" s="1" t="s">
        <v>5661</v>
      </c>
      <c r="B1985" s="1" t="s">
        <v>11510</v>
      </c>
      <c r="C1985" s="1" t="str">
        <f>VLOOKUP(A1985,'[1]Prev Month (June)'!$A:$C,3,0)</f>
        <v>DEBT</v>
      </c>
    </row>
    <row r="1986" spans="1:3" s="2" customFormat="1" x14ac:dyDescent="0.25">
      <c r="A1986" s="1" t="s">
        <v>8814</v>
      </c>
      <c r="B1986" s="1" t="s">
        <v>11510</v>
      </c>
      <c r="C1986" s="1" t="str">
        <f>VLOOKUP(A1986,'[1]Prev Month (June)'!$A:$C,3,0)</f>
        <v>DEBT</v>
      </c>
    </row>
    <row r="1987" spans="1:3" s="2" customFormat="1" x14ac:dyDescent="0.25">
      <c r="A1987" s="1" t="s">
        <v>6409</v>
      </c>
      <c r="B1987" s="1" t="s">
        <v>12258</v>
      </c>
      <c r="C1987" s="1" t="str">
        <f>VLOOKUP(A1987,'[1]Prev Month (June)'!$A:$C,3,0)</f>
        <v>EQUITY</v>
      </c>
    </row>
    <row r="1988" spans="1:3" s="2" customFormat="1" x14ac:dyDescent="0.25">
      <c r="A1988" s="1" t="s">
        <v>9138</v>
      </c>
      <c r="B1988" s="1" t="s">
        <v>12258</v>
      </c>
      <c r="C1988" s="1" t="str">
        <f>VLOOKUP(A1988,'[1]Prev Month (June)'!$A:$C,3,0)</f>
        <v>EQUITY</v>
      </c>
    </row>
    <row r="1989" spans="1:3" s="2" customFormat="1" x14ac:dyDescent="0.25">
      <c r="A1989" s="1" t="s">
        <v>6411</v>
      </c>
      <c r="B1989" s="1" t="s">
        <v>12260</v>
      </c>
      <c r="C1989" s="1" t="str">
        <f>VLOOKUP(A1989,'[1]Prev Month (June)'!$A:$C,3,0)</f>
        <v>EQUITY</v>
      </c>
    </row>
    <row r="1990" spans="1:3" s="2" customFormat="1" x14ac:dyDescent="0.25">
      <c r="A1990" s="1" t="s">
        <v>6410</v>
      </c>
      <c r="B1990" s="1" t="s">
        <v>12259</v>
      </c>
      <c r="C1990" s="1" t="str">
        <f>VLOOKUP(A1990,'[1]Prev Month (June)'!$A:$C,3,0)</f>
        <v>EQUITY</v>
      </c>
    </row>
    <row r="1991" spans="1:3" s="2" customFormat="1" x14ac:dyDescent="0.25">
      <c r="A1991" s="1" t="s">
        <v>9139</v>
      </c>
      <c r="B1991" s="1" t="s">
        <v>12259</v>
      </c>
      <c r="C1991" s="1" t="str">
        <f>VLOOKUP(A1991,'[1]Prev Month (June)'!$A:$C,3,0)</f>
        <v>EQUITY</v>
      </c>
    </row>
    <row r="1992" spans="1:3" s="2" customFormat="1" x14ac:dyDescent="0.25">
      <c r="A1992" s="1" t="s">
        <v>6408</v>
      </c>
      <c r="B1992" s="1" t="s">
        <v>12257</v>
      </c>
      <c r="C1992" s="1" t="str">
        <f>VLOOKUP(A1992,'[1]Prev Month (June)'!$A:$C,3,0)</f>
        <v>EQUITY</v>
      </c>
    </row>
    <row r="1993" spans="1:3" s="2" customFormat="1" x14ac:dyDescent="0.25">
      <c r="A1993" s="1" t="s">
        <v>6122</v>
      </c>
      <c r="B1993" s="1" t="s">
        <v>11971</v>
      </c>
      <c r="C1993" s="1" t="str">
        <f>VLOOKUP(A1993,'[1]Prev Month (June)'!$A:$C,3,0)</f>
        <v>DEBT</v>
      </c>
    </row>
    <row r="1994" spans="1:3" s="2" customFormat="1" x14ac:dyDescent="0.25">
      <c r="A1994" s="1" t="s">
        <v>6121</v>
      </c>
      <c r="B1994" s="1" t="s">
        <v>11970</v>
      </c>
      <c r="C1994" s="1" t="str">
        <f>VLOOKUP(A1994,'[1]Prev Month (June)'!$A:$C,3,0)</f>
        <v>DEBT</v>
      </c>
    </row>
    <row r="1995" spans="1:3" s="2" customFormat="1" x14ac:dyDescent="0.25">
      <c r="A1995" s="1" t="s">
        <v>8991</v>
      </c>
      <c r="B1995" s="1" t="s">
        <v>13942</v>
      </c>
      <c r="C1995" s="1" t="str">
        <f>VLOOKUP(A1995,'[1]Prev Month (June)'!$A:$C,3,0)</f>
        <v>DEBT</v>
      </c>
    </row>
    <row r="1996" spans="1:3" s="2" customFormat="1" x14ac:dyDescent="0.25">
      <c r="A1996" s="1" t="s">
        <v>4508</v>
      </c>
      <c r="B1996" s="1" t="s">
        <v>10357</v>
      </c>
      <c r="C1996" s="1" t="str">
        <f>VLOOKUP(A1996,'[1]Prev Month (June)'!$A:$C,3,0)</f>
        <v>EQUITY</v>
      </c>
    </row>
    <row r="1997" spans="1:3" s="2" customFormat="1" x14ac:dyDescent="0.25">
      <c r="A1997" s="1" t="s">
        <v>8331</v>
      </c>
      <c r="B1997" s="1" t="s">
        <v>10358</v>
      </c>
      <c r="C1997" s="1" t="str">
        <f>VLOOKUP(A1997,'[1]Prev Month (June)'!$A:$C,3,0)</f>
        <v>EQUITY</v>
      </c>
    </row>
    <row r="1998" spans="1:3" s="2" customFormat="1" x14ac:dyDescent="0.25">
      <c r="A1998" s="1" t="s">
        <v>4509</v>
      </c>
      <c r="B1998" s="1" t="s">
        <v>10358</v>
      </c>
      <c r="C1998" s="1" t="str">
        <f>VLOOKUP(A1998,'[1]Prev Month (June)'!$A:$C,3,0)</f>
        <v>EQUITY</v>
      </c>
    </row>
    <row r="1999" spans="1:3" s="2" customFormat="1" x14ac:dyDescent="0.25">
      <c r="A1999" s="1" t="s">
        <v>4507</v>
      </c>
      <c r="B1999" s="1" t="s">
        <v>10356</v>
      </c>
      <c r="C1999" s="1" t="str">
        <f>VLOOKUP(A1999,'[1]Prev Month (June)'!$A:$C,3,0)</f>
        <v>EQUITY</v>
      </c>
    </row>
    <row r="2000" spans="1:3" s="2" customFormat="1" x14ac:dyDescent="0.25">
      <c r="A2000" s="1" t="s">
        <v>8332</v>
      </c>
      <c r="B2000" s="1" t="s">
        <v>10359</v>
      </c>
      <c r="C2000" s="1" t="str">
        <f>VLOOKUP(A2000,'[1]Prev Month (June)'!$A:$C,3,0)</f>
        <v>EQUITY</v>
      </c>
    </row>
    <row r="2001" spans="1:8" s="2" customFormat="1" x14ac:dyDescent="0.25">
      <c r="A2001" s="1" t="s">
        <v>4510</v>
      </c>
      <c r="B2001" s="1" t="s">
        <v>10359</v>
      </c>
      <c r="C2001" s="1" t="str">
        <f>VLOOKUP(A2001,'[1]Prev Month (June)'!$A:$C,3,0)</f>
        <v>EQUITY</v>
      </c>
    </row>
    <row r="2002" spans="1:8" s="2" customFormat="1" x14ac:dyDescent="0.25">
      <c r="A2002" s="1" t="s">
        <v>4965</v>
      </c>
      <c r="B2002" s="1" t="s">
        <v>10814</v>
      </c>
      <c r="C2002" s="1" t="str">
        <f>VLOOKUP(A2002,'[1]Prev Month (June)'!$A:$C,3,0)</f>
        <v>EQUITY</v>
      </c>
    </row>
    <row r="2003" spans="1:8" s="2" customFormat="1" x14ac:dyDescent="0.25">
      <c r="A2003" s="1" t="s">
        <v>8507</v>
      </c>
      <c r="B2003" s="1" t="s">
        <v>10814</v>
      </c>
      <c r="C2003" s="1" t="str">
        <f>VLOOKUP(A2003,'[1]Prev Month (June)'!$A:$C,3,0)</f>
        <v>EQUITY</v>
      </c>
    </row>
    <row r="2004" spans="1:8" s="2" customFormat="1" x14ac:dyDescent="0.25">
      <c r="A2004" s="1" t="s">
        <v>4964</v>
      </c>
      <c r="B2004" s="1" t="s">
        <v>10813</v>
      </c>
      <c r="C2004" s="1" t="str">
        <f>VLOOKUP(A2004,'[1]Prev Month (June)'!$A:$C,3,0)</f>
        <v>EQUITY</v>
      </c>
    </row>
    <row r="2005" spans="1:8" s="2" customFormat="1" x14ac:dyDescent="0.25">
      <c r="A2005" s="1" t="s">
        <v>4966</v>
      </c>
      <c r="B2005" s="1" t="s">
        <v>10815</v>
      </c>
      <c r="C2005" s="1" t="str">
        <f>VLOOKUP(A2005,'[1]Prev Month (June)'!$A:$C,3,0)</f>
        <v>EQUITY</v>
      </c>
    </row>
    <row r="2006" spans="1:8" s="2" customFormat="1" x14ac:dyDescent="0.25">
      <c r="A2006" s="1" t="s">
        <v>8508</v>
      </c>
      <c r="B2006" s="1" t="s">
        <v>10815</v>
      </c>
      <c r="C2006" s="1" t="str">
        <f>VLOOKUP(A2006,'[1]Prev Month (June)'!$A:$C,3,0)</f>
        <v>EQUITY</v>
      </c>
    </row>
    <row r="2007" spans="1:8" s="2" customFormat="1" x14ac:dyDescent="0.25">
      <c r="A2007" s="1" t="s">
        <v>4963</v>
      </c>
      <c r="B2007" s="1" t="s">
        <v>10812</v>
      </c>
      <c r="C2007" s="1" t="str">
        <f>VLOOKUP(A2007,'[1]Prev Month (June)'!$A:$C,3,0)</f>
        <v>EQUITY</v>
      </c>
    </row>
    <row r="2008" spans="1:8" s="2" customFormat="1" x14ac:dyDescent="0.25">
      <c r="A2008" s="1" t="s">
        <v>4948</v>
      </c>
      <c r="B2008" s="1" t="s">
        <v>10797</v>
      </c>
      <c r="C2008" s="1" t="str">
        <f>VLOOKUP(A2008,'[1]Prev Month (June)'!$A:$C,3,0)</f>
        <v>EQUITY</v>
      </c>
    </row>
    <row r="2009" spans="1:8" s="2" customFormat="1" x14ac:dyDescent="0.25">
      <c r="A2009" s="1" t="s">
        <v>4947</v>
      </c>
      <c r="B2009" s="1" t="s">
        <v>10796</v>
      </c>
      <c r="C2009" s="1" t="str">
        <f>VLOOKUP(A2009,'[1]Prev Month (June)'!$A:$C,3,0)</f>
        <v>EQUITY</v>
      </c>
    </row>
    <row r="2010" spans="1:8" s="2" customFormat="1" x14ac:dyDescent="0.25">
      <c r="A2010" s="1" t="s">
        <v>8500</v>
      </c>
      <c r="B2010" s="1" t="s">
        <v>10797</v>
      </c>
      <c r="C2010" s="1" t="str">
        <f>VLOOKUP(A2010,'[1]Prev Month (June)'!$A:$C,3,0)</f>
        <v>EQUITY</v>
      </c>
    </row>
    <row r="2011" spans="1:8" s="2" customFormat="1" x14ac:dyDescent="0.25">
      <c r="A2011" s="1" t="s">
        <v>4946</v>
      </c>
      <c r="B2011" s="1" t="s">
        <v>10795</v>
      </c>
      <c r="C2011" s="1" t="s">
        <v>13994</v>
      </c>
    </row>
    <row r="2012" spans="1:8" s="2" customFormat="1" x14ac:dyDescent="0.25">
      <c r="A2012" s="1" t="s">
        <v>4945</v>
      </c>
      <c r="B2012" s="1" t="s">
        <v>10794</v>
      </c>
      <c r="C2012" s="1" t="str">
        <f>VLOOKUP(A2012,'[1]Prev Month (June)'!$A:$C,3,0)</f>
        <v>EQUITY</v>
      </c>
    </row>
    <row r="2013" spans="1:8" s="2" customFormat="1" x14ac:dyDescent="0.25">
      <c r="A2013" s="1" t="s">
        <v>8499</v>
      </c>
      <c r="B2013" s="1" t="s">
        <v>10795</v>
      </c>
      <c r="C2013" s="1" t="s">
        <v>13994</v>
      </c>
    </row>
    <row r="2014" spans="1:8" s="2" customFormat="1" x14ac:dyDescent="0.25">
      <c r="A2014" s="1" t="s">
        <v>7560</v>
      </c>
      <c r="B2014" s="1" t="s">
        <v>13409</v>
      </c>
      <c r="C2014" s="1" t="str">
        <f>VLOOKUP(A2014,'[1]Prev Month (June)'!$A:$C,3,0)</f>
        <v>DEBT</v>
      </c>
    </row>
    <row r="2015" spans="1:8" s="2" customFormat="1" x14ac:dyDescent="0.25">
      <c r="A2015" s="1" t="s">
        <v>7559</v>
      </c>
      <c r="B2015" s="1" t="s">
        <v>13408</v>
      </c>
      <c r="C2015" s="1" t="str">
        <f>VLOOKUP(A2015,'[1]Prev Month (June)'!$A:$C,3,0)</f>
        <v>EQUITY</v>
      </c>
    </row>
    <row r="2016" spans="1:8" s="2" customFormat="1" x14ac:dyDescent="0.25">
      <c r="A2016" s="1" t="s">
        <v>9435</v>
      </c>
      <c r="B2016" s="1" t="s">
        <v>13409</v>
      </c>
      <c r="C2016" s="1" t="str">
        <f>VLOOKUP(A2016,'[1]Prev Month (June)'!$A:$C,3,0)</f>
        <v>DEBT</v>
      </c>
      <c r="D2016" s="49"/>
      <c r="E2016" s="49"/>
      <c r="F2016" s="49"/>
      <c r="G2016" s="49"/>
      <c r="H2016" s="49"/>
    </row>
    <row r="2017" spans="1:8" s="2" customFormat="1" x14ac:dyDescent="0.25">
      <c r="A2017" s="1" t="s">
        <v>7558</v>
      </c>
      <c r="B2017" s="1" t="s">
        <v>13407</v>
      </c>
      <c r="C2017" s="1" t="str">
        <f>VLOOKUP(A2017,'[1]Prev Month (June)'!$A:$C,3,0)</f>
        <v>DEBT</v>
      </c>
    </row>
    <row r="2018" spans="1:8" s="2" customFormat="1" x14ac:dyDescent="0.25">
      <c r="A2018" s="1" t="s">
        <v>7561</v>
      </c>
      <c r="B2018" s="1" t="s">
        <v>13410</v>
      </c>
      <c r="C2018" s="1" t="str">
        <f>VLOOKUP(A2018,'[1]Prev Month (June)'!$A:$C,3,0)</f>
        <v>FOF</v>
      </c>
    </row>
    <row r="2019" spans="1:8" s="2" customFormat="1" x14ac:dyDescent="0.25">
      <c r="A2019" s="1" t="s">
        <v>7562</v>
      </c>
      <c r="B2019" s="1" t="s">
        <v>13411</v>
      </c>
      <c r="C2019" s="1" t="str">
        <f>VLOOKUP(A2019,'[1]Prev Month (June)'!$A:$C,3,0)</f>
        <v>FOF</v>
      </c>
    </row>
    <row r="2020" spans="1:8" s="2" customFormat="1" x14ac:dyDescent="0.25">
      <c r="A2020" s="1" t="s">
        <v>7229</v>
      </c>
      <c r="B2020" s="1" t="s">
        <v>13078</v>
      </c>
      <c r="C2020" s="1" t="str">
        <f>VLOOKUP(A2020,'[1]Prev Month (June)'!$A:$C,3,0)</f>
        <v>EQUITY</v>
      </c>
    </row>
    <row r="2021" spans="1:8" s="2" customFormat="1" x14ac:dyDescent="0.25">
      <c r="A2021" s="1" t="s">
        <v>7228</v>
      </c>
      <c r="B2021" s="1" t="s">
        <v>13077</v>
      </c>
      <c r="C2021" s="1" t="str">
        <f>VLOOKUP(A2021,'[1]Prev Month (June)'!$A:$C,3,0)</f>
        <v>EQUITY</v>
      </c>
    </row>
    <row r="2022" spans="1:8" s="2" customFormat="1" x14ac:dyDescent="0.25">
      <c r="A2022" s="1" t="s">
        <v>9363</v>
      </c>
      <c r="B2022" s="1" t="s">
        <v>13078</v>
      </c>
      <c r="C2022" s="1" t="str">
        <f>VLOOKUP(A2022,'[1]Prev Month (June)'!$A:$C,3,0)</f>
        <v>EQUITY</v>
      </c>
      <c r="E2022" s="45"/>
      <c r="F2022" s="45"/>
      <c r="G2022" s="45"/>
      <c r="H2022" s="45"/>
    </row>
    <row r="2023" spans="1:8" s="2" customFormat="1" x14ac:dyDescent="0.25">
      <c r="A2023" s="1" t="s">
        <v>7227</v>
      </c>
      <c r="B2023" s="1" t="s">
        <v>13076</v>
      </c>
      <c r="C2023" s="1" t="str">
        <f>VLOOKUP(A2023,'[1]Prev Month (June)'!$A:$C,3,0)</f>
        <v>EQUITY</v>
      </c>
    </row>
    <row r="2024" spans="1:8" s="2" customFormat="1" x14ac:dyDescent="0.25">
      <c r="A2024" s="1" t="s">
        <v>7226</v>
      </c>
      <c r="B2024" s="1" t="s">
        <v>13075</v>
      </c>
      <c r="C2024" s="1" t="str">
        <f>VLOOKUP(A2024,'[1]Prev Month (June)'!$A:$C,3,0)</f>
        <v>EQUITY</v>
      </c>
    </row>
    <row r="2025" spans="1:8" s="2" customFormat="1" x14ac:dyDescent="0.25">
      <c r="A2025" s="1" t="s">
        <v>9362</v>
      </c>
      <c r="B2025" s="1" t="s">
        <v>13076</v>
      </c>
      <c r="C2025" s="1" t="str">
        <f>VLOOKUP(A2025,'[1]Prev Month (June)'!$A:$C,3,0)</f>
        <v>EQUITY</v>
      </c>
      <c r="E2025" s="45"/>
      <c r="F2025" s="45"/>
      <c r="G2025" s="45"/>
      <c r="H2025" s="45"/>
    </row>
    <row r="2026" spans="1:8" s="2" customFormat="1" x14ac:dyDescent="0.25">
      <c r="A2026" s="1" t="s">
        <v>7218</v>
      </c>
      <c r="B2026" s="1" t="s">
        <v>13067</v>
      </c>
      <c r="C2026" s="1" t="str">
        <f>VLOOKUP(A2026,'[1]Prev Month (June)'!$A:$C,3,0)</f>
        <v>EQUITY</v>
      </c>
    </row>
    <row r="2027" spans="1:8" s="2" customFormat="1" x14ac:dyDescent="0.25">
      <c r="A2027" s="1" t="s">
        <v>7219</v>
      </c>
      <c r="B2027" s="1" t="s">
        <v>13068</v>
      </c>
      <c r="C2027" s="1" t="str">
        <f>VLOOKUP(A2027,'[1]Prev Month (June)'!$A:$C,3,0)</f>
        <v>EQUITY</v>
      </c>
    </row>
    <row r="2028" spans="1:8" s="2" customFormat="1" x14ac:dyDescent="0.25">
      <c r="A2028" s="1" t="s">
        <v>9361</v>
      </c>
      <c r="B2028" s="1" t="s">
        <v>13068</v>
      </c>
      <c r="C2028" s="1" t="str">
        <f>VLOOKUP(A2028,'[1]Prev Month (June)'!$A:$C,3,0)</f>
        <v>EQUITY</v>
      </c>
      <c r="E2028" s="45"/>
      <c r="F2028" s="45"/>
      <c r="G2028" s="45"/>
      <c r="H2028" s="45"/>
    </row>
    <row r="2029" spans="1:8" s="2" customFormat="1" x14ac:dyDescent="0.25">
      <c r="A2029" s="1" t="s">
        <v>7216</v>
      </c>
      <c r="B2029" s="1" t="s">
        <v>13065</v>
      </c>
      <c r="C2029" s="1" t="str">
        <f>VLOOKUP(A2029,'[1]Prev Month (June)'!$A:$C,3,0)</f>
        <v>EQUITY</v>
      </c>
    </row>
    <row r="2030" spans="1:8" s="2" customFormat="1" x14ac:dyDescent="0.25">
      <c r="A2030" s="1" t="s">
        <v>7217</v>
      </c>
      <c r="B2030" s="1" t="s">
        <v>13066</v>
      </c>
      <c r="C2030" s="1" t="str">
        <f>VLOOKUP(A2030,'[1]Prev Month (June)'!$A:$C,3,0)</f>
        <v>EQUITY</v>
      </c>
    </row>
    <row r="2031" spans="1:8" s="2" customFormat="1" x14ac:dyDescent="0.25">
      <c r="A2031" s="1" t="s">
        <v>9360</v>
      </c>
      <c r="B2031" s="1" t="s">
        <v>13066</v>
      </c>
      <c r="C2031" s="1" t="str">
        <f>VLOOKUP(A2031,'[1]Prev Month (June)'!$A:$C,3,0)</f>
        <v>EQUITY</v>
      </c>
      <c r="E2031" s="45"/>
      <c r="F2031" s="45"/>
      <c r="G2031" s="45"/>
      <c r="H2031" s="45"/>
    </row>
    <row r="2032" spans="1:8" s="2" customFormat="1" x14ac:dyDescent="0.25">
      <c r="A2032" s="1" t="s">
        <v>3809</v>
      </c>
      <c r="B2032" s="1" t="s">
        <v>9658</v>
      </c>
      <c r="C2032" s="1" t="str">
        <f>VLOOKUP(A2032,'[1]Prev Month (June)'!$A:$C,3,0)</f>
        <v>EQUITY</v>
      </c>
    </row>
    <row r="2033" spans="1:8" s="2" customFormat="1" x14ac:dyDescent="0.25">
      <c r="A2033" s="1" t="s">
        <v>3806</v>
      </c>
      <c r="B2033" s="1" t="s">
        <v>9655</v>
      </c>
      <c r="C2033" s="1" t="str">
        <f>VLOOKUP(A2033,'[1]Prev Month (June)'!$A:$C,3,0)</f>
        <v>EQUITY</v>
      </c>
    </row>
    <row r="2034" spans="1:8" s="2" customFormat="1" x14ac:dyDescent="0.25">
      <c r="A2034" s="1" t="s">
        <v>8017</v>
      </c>
      <c r="B2034" s="1" t="s">
        <v>9655</v>
      </c>
      <c r="C2034" s="1" t="str">
        <f>VLOOKUP(A2034,'[1]Prev Month (June)'!$A:$C,3,0)</f>
        <v>EQUITY</v>
      </c>
    </row>
    <row r="2035" spans="1:8" s="2" customFormat="1" x14ac:dyDescent="0.25">
      <c r="A2035" s="1" t="s">
        <v>3807</v>
      </c>
      <c r="B2035" s="1" t="s">
        <v>9656</v>
      </c>
      <c r="C2035" s="1" t="str">
        <f>VLOOKUP(A2035,'[1]Prev Month (June)'!$A:$C,3,0)</f>
        <v>EQUITY</v>
      </c>
    </row>
    <row r="2036" spans="1:8" s="2" customFormat="1" x14ac:dyDescent="0.25">
      <c r="A2036" s="1" t="s">
        <v>3808</v>
      </c>
      <c r="B2036" s="1" t="s">
        <v>9657</v>
      </c>
      <c r="C2036" s="1" t="str">
        <f>VLOOKUP(A2036,'[1]Prev Month (June)'!$A:$C,3,0)</f>
        <v>EQUITY</v>
      </c>
    </row>
    <row r="2037" spans="1:8" s="2" customFormat="1" x14ac:dyDescent="0.25">
      <c r="A2037" s="1" t="s">
        <v>8018</v>
      </c>
      <c r="B2037" s="1" t="s">
        <v>9657</v>
      </c>
      <c r="C2037" s="1" t="str">
        <f>VLOOKUP(A2037,'[1]Prev Month (June)'!$A:$C,3,0)</f>
        <v>EQUITY</v>
      </c>
    </row>
    <row r="2038" spans="1:8" s="2" customFormat="1" x14ac:dyDescent="0.25">
      <c r="A2038" s="1" t="s">
        <v>4958</v>
      </c>
      <c r="B2038" s="1" t="s">
        <v>10807</v>
      </c>
      <c r="C2038" s="1" t="str">
        <f>VLOOKUP(A2038,'[1]Prev Month (June)'!$A:$C,3,0)</f>
        <v>EQUITY</v>
      </c>
    </row>
    <row r="2039" spans="1:8" s="2" customFormat="1" x14ac:dyDescent="0.25">
      <c r="A2039" s="1" t="s">
        <v>4959</v>
      </c>
      <c r="B2039" s="1" t="s">
        <v>10808</v>
      </c>
      <c r="C2039" s="1" t="str">
        <f>VLOOKUP(A2039,'[1]Prev Month (June)'!$A:$C,3,0)</f>
        <v>EQUITY</v>
      </c>
    </row>
    <row r="2040" spans="1:8" s="2" customFormat="1" x14ac:dyDescent="0.25">
      <c r="A2040" s="1" t="s">
        <v>8505</v>
      </c>
      <c r="B2040" s="1" t="s">
        <v>10808</v>
      </c>
      <c r="C2040" s="1" t="str">
        <f>VLOOKUP(A2040,'[1]Prev Month (June)'!$A:$C,3,0)</f>
        <v>EQUITY</v>
      </c>
    </row>
    <row r="2041" spans="1:8" s="2" customFormat="1" x14ac:dyDescent="0.25">
      <c r="A2041" s="1" t="s">
        <v>4956</v>
      </c>
      <c r="B2041" s="1" t="s">
        <v>10805</v>
      </c>
      <c r="C2041" s="1" t="str">
        <f>VLOOKUP(A2041,'[1]Prev Month (June)'!$A:$C,3,0)</f>
        <v>EQUITY</v>
      </c>
    </row>
    <row r="2042" spans="1:8" s="2" customFormat="1" x14ac:dyDescent="0.25">
      <c r="A2042" s="1" t="s">
        <v>4957</v>
      </c>
      <c r="B2042" s="1" t="s">
        <v>10806</v>
      </c>
      <c r="C2042" s="1" t="str">
        <f>VLOOKUP(A2042,'[1]Prev Month (June)'!$A:$C,3,0)</f>
        <v>EQUITY</v>
      </c>
    </row>
    <row r="2043" spans="1:8" s="2" customFormat="1" x14ac:dyDescent="0.25">
      <c r="A2043" s="1" t="s">
        <v>8504</v>
      </c>
      <c r="B2043" s="1" t="s">
        <v>10806</v>
      </c>
      <c r="C2043" s="1" t="str">
        <f>VLOOKUP(A2043,'[1]Prev Month (June)'!$A:$C,3,0)</f>
        <v>EQUITY</v>
      </c>
    </row>
    <row r="2044" spans="1:8" s="2" customFormat="1" x14ac:dyDescent="0.25">
      <c r="A2044" s="1" t="s">
        <v>7231</v>
      </c>
      <c r="B2044" s="1" t="s">
        <v>13080</v>
      </c>
      <c r="C2044" s="1" t="str">
        <f>VLOOKUP(A2044,'[1]Prev Month (June)'!$A:$C,3,0)</f>
        <v>DEBT</v>
      </c>
    </row>
    <row r="2045" spans="1:8" s="2" customFormat="1" x14ac:dyDescent="0.25">
      <c r="A2045" s="1" t="s">
        <v>7230</v>
      </c>
      <c r="B2045" s="1" t="s">
        <v>13079</v>
      </c>
      <c r="C2045" s="1" t="str">
        <f>VLOOKUP(A2045,'[1]Prev Month (June)'!$A:$C,3,0)</f>
        <v>DEBT</v>
      </c>
    </row>
    <row r="2046" spans="1:8" s="2" customFormat="1" x14ac:dyDescent="0.25">
      <c r="A2046" s="1" t="s">
        <v>7232</v>
      </c>
      <c r="B2046" s="1" t="s">
        <v>13081</v>
      </c>
      <c r="C2046" s="1" t="str">
        <f>VLOOKUP(A2046,'[1]Prev Month (June)'!$A:$C,3,0)</f>
        <v>DEBT</v>
      </c>
    </row>
    <row r="2047" spans="1:8" s="2" customFormat="1" x14ac:dyDescent="0.25">
      <c r="A2047" s="1" t="s">
        <v>9364</v>
      </c>
      <c r="B2047" s="1" t="s">
        <v>13081</v>
      </c>
      <c r="C2047" s="1" t="str">
        <f>VLOOKUP(A2047,'[1]Prev Month (June)'!$A:$C,3,0)</f>
        <v>DEBT</v>
      </c>
      <c r="E2047" s="45"/>
      <c r="F2047" s="45"/>
      <c r="G2047" s="45"/>
      <c r="H2047" s="45"/>
    </row>
    <row r="2048" spans="1:8" s="2" customFormat="1" x14ac:dyDescent="0.25">
      <c r="A2048" s="1" t="s">
        <v>7234</v>
      </c>
      <c r="B2048" s="1" t="s">
        <v>13083</v>
      </c>
      <c r="C2048" s="1" t="str">
        <f>VLOOKUP(A2048,'[1]Prev Month (June)'!$A:$C,3,0)</f>
        <v>DEBT</v>
      </c>
    </row>
    <row r="2049" spans="1:8" s="2" customFormat="1" x14ac:dyDescent="0.25">
      <c r="A2049" s="1" t="s">
        <v>7233</v>
      </c>
      <c r="B2049" s="1" t="s">
        <v>13082</v>
      </c>
      <c r="C2049" s="1" t="str">
        <f>VLOOKUP(A2049,'[1]Prev Month (June)'!$A:$C,3,0)</f>
        <v>DEBT</v>
      </c>
    </row>
    <row r="2050" spans="1:8" s="2" customFormat="1" x14ac:dyDescent="0.25">
      <c r="A2050" s="1" t="s">
        <v>4937</v>
      </c>
      <c r="B2050" s="1" t="s">
        <v>10786</v>
      </c>
      <c r="C2050" s="1" t="str">
        <f>VLOOKUP(A2050,'[1]Prev Month (June)'!$A:$C,3,0)</f>
        <v>EQUITY</v>
      </c>
    </row>
    <row r="2051" spans="1:8" s="2" customFormat="1" x14ac:dyDescent="0.25">
      <c r="A2051" s="1" t="s">
        <v>4938</v>
      </c>
      <c r="B2051" s="1" t="s">
        <v>10787</v>
      </c>
      <c r="C2051" s="1" t="str">
        <f>VLOOKUP(A2051,'[1]Prev Month (June)'!$A:$C,3,0)</f>
        <v>EQUITY</v>
      </c>
    </row>
    <row r="2052" spans="1:8" s="2" customFormat="1" x14ac:dyDescent="0.25">
      <c r="A2052" s="1" t="s">
        <v>8496</v>
      </c>
      <c r="B2052" s="1" t="s">
        <v>10787</v>
      </c>
      <c r="C2052" s="1" t="str">
        <f>VLOOKUP(A2052,'[1]Prev Month (June)'!$A:$C,3,0)</f>
        <v>EQUITY</v>
      </c>
    </row>
    <row r="2053" spans="1:8" s="2" customFormat="1" x14ac:dyDescent="0.25">
      <c r="A2053" s="1" t="s">
        <v>4935</v>
      </c>
      <c r="B2053" s="1" t="s">
        <v>10784</v>
      </c>
      <c r="C2053" s="1" t="str">
        <f>VLOOKUP(A2053,'[1]Prev Month (June)'!$A:$C,3,0)</f>
        <v>EQUITY</v>
      </c>
    </row>
    <row r="2054" spans="1:8" s="2" customFormat="1" x14ac:dyDescent="0.25">
      <c r="A2054" s="1" t="s">
        <v>4936</v>
      </c>
      <c r="B2054" s="1" t="s">
        <v>10785</v>
      </c>
      <c r="C2054" s="1" t="s">
        <v>13994</v>
      </c>
    </row>
    <row r="2055" spans="1:8" s="2" customFormat="1" x14ac:dyDescent="0.25">
      <c r="A2055" s="1" t="s">
        <v>8495</v>
      </c>
      <c r="B2055" s="1" t="s">
        <v>10785</v>
      </c>
      <c r="C2055" s="1" t="s">
        <v>13994</v>
      </c>
    </row>
    <row r="2056" spans="1:8" s="2" customFormat="1" x14ac:dyDescent="0.25">
      <c r="A2056" s="1" t="s">
        <v>7240</v>
      </c>
      <c r="B2056" s="1" t="s">
        <v>13089</v>
      </c>
      <c r="C2056" s="1" t="str">
        <f>VLOOKUP(A2056,'[1]Prev Month (June)'!$A:$C,3,0)</f>
        <v>DEBT</v>
      </c>
    </row>
    <row r="2057" spans="1:8" s="2" customFormat="1" x14ac:dyDescent="0.25">
      <c r="A2057" s="1" t="s">
        <v>7239</v>
      </c>
      <c r="B2057" s="1" t="s">
        <v>13088</v>
      </c>
      <c r="C2057" s="1" t="str">
        <f>VLOOKUP(A2057,'[1]Prev Month (June)'!$A:$C,3,0)</f>
        <v>DEBT</v>
      </c>
    </row>
    <row r="2058" spans="1:8" s="2" customFormat="1" x14ac:dyDescent="0.25">
      <c r="A2058" s="1" t="s">
        <v>7744</v>
      </c>
      <c r="B2058" s="1" t="s">
        <v>13593</v>
      </c>
      <c r="C2058" s="1" t="str">
        <f>VLOOKUP(A2058,'[1]Prev Month (June)'!$A:$C,3,0)</f>
        <v>DEBT</v>
      </c>
    </row>
    <row r="2059" spans="1:8" s="2" customFormat="1" x14ac:dyDescent="0.25">
      <c r="A2059" s="1" t="s">
        <v>7742</v>
      </c>
      <c r="B2059" s="1" t="s">
        <v>13591</v>
      </c>
      <c r="C2059" s="1" t="str">
        <f>VLOOKUP(A2059,'[1]Prev Month (June)'!$A:$C,3,0)</f>
        <v>DEBT</v>
      </c>
    </row>
    <row r="2060" spans="1:8" s="2" customFormat="1" x14ac:dyDescent="0.25">
      <c r="A2060" s="1" t="s">
        <v>7743</v>
      </c>
      <c r="B2060" s="1" t="s">
        <v>13592</v>
      </c>
      <c r="C2060" s="1" t="s">
        <v>13994</v>
      </c>
    </row>
    <row r="2061" spans="1:8" s="2" customFormat="1" x14ac:dyDescent="0.25">
      <c r="A2061" s="1" t="s">
        <v>9475</v>
      </c>
      <c r="B2061" s="1" t="s">
        <v>13592</v>
      </c>
      <c r="C2061" s="1" t="s">
        <v>13994</v>
      </c>
      <c r="D2061" s="49"/>
      <c r="E2061" s="49"/>
      <c r="F2061" s="49"/>
      <c r="G2061" s="49"/>
      <c r="H2061" s="49"/>
    </row>
    <row r="2062" spans="1:8" s="2" customFormat="1" x14ac:dyDescent="0.25">
      <c r="A2062" s="1" t="s">
        <v>7236</v>
      </c>
      <c r="B2062" s="1" t="s">
        <v>13085</v>
      </c>
      <c r="C2062" s="1" t="str">
        <f>VLOOKUP(A2062,'[1]Prev Month (June)'!$A:$C,3,0)</f>
        <v>DEBT</v>
      </c>
    </row>
    <row r="2063" spans="1:8" s="2" customFormat="1" x14ac:dyDescent="0.25">
      <c r="A2063" s="1" t="s">
        <v>7235</v>
      </c>
      <c r="B2063" s="1" t="s">
        <v>13084</v>
      </c>
      <c r="C2063" s="1" t="str">
        <f>VLOOKUP(A2063,'[1]Prev Month (June)'!$A:$C,3,0)</f>
        <v>DEBT</v>
      </c>
    </row>
    <row r="2064" spans="1:8" s="2" customFormat="1" x14ac:dyDescent="0.25">
      <c r="A2064" s="1" t="s">
        <v>4933</v>
      </c>
      <c r="B2064" s="1" t="s">
        <v>10782</v>
      </c>
      <c r="C2064" s="1" t="str">
        <f>VLOOKUP(A2064,'[1]Prev Month (June)'!$A:$C,3,0)</f>
        <v>EQUITY</v>
      </c>
    </row>
    <row r="2065" spans="1:8" s="2" customFormat="1" x14ac:dyDescent="0.25">
      <c r="A2065" s="1" t="s">
        <v>4934</v>
      </c>
      <c r="B2065" s="1" t="s">
        <v>10783</v>
      </c>
      <c r="C2065" s="1" t="str">
        <f>VLOOKUP(A2065,'[1]Prev Month (June)'!$A:$C,3,0)</f>
        <v>EQUITY</v>
      </c>
    </row>
    <row r="2066" spans="1:8" s="2" customFormat="1" x14ac:dyDescent="0.25">
      <c r="A2066" s="1" t="s">
        <v>8494</v>
      </c>
      <c r="B2066" s="1" t="s">
        <v>10783</v>
      </c>
      <c r="C2066" s="1" t="str">
        <f>VLOOKUP(A2066,'[1]Prev Month (June)'!$A:$C,3,0)</f>
        <v>EQUITY</v>
      </c>
    </row>
    <row r="2067" spans="1:8" s="2" customFormat="1" x14ac:dyDescent="0.25">
      <c r="A2067" s="1" t="s">
        <v>4932</v>
      </c>
      <c r="B2067" s="1" t="s">
        <v>10781</v>
      </c>
      <c r="C2067" s="1" t="str">
        <f>VLOOKUP(A2067,'[1]Prev Month (June)'!$A:$C,3,0)</f>
        <v>EQUITY</v>
      </c>
    </row>
    <row r="2068" spans="1:8" s="2" customFormat="1" x14ac:dyDescent="0.25">
      <c r="A2068" s="1" t="s">
        <v>7238</v>
      </c>
      <c r="B2068" s="1" t="s">
        <v>13087</v>
      </c>
      <c r="C2068" s="1" t="str">
        <f>VLOOKUP(A2068,'[1]Prev Month (June)'!$A:$C,3,0)</f>
        <v>DEBT</v>
      </c>
    </row>
    <row r="2069" spans="1:8" s="2" customFormat="1" x14ac:dyDescent="0.25">
      <c r="A2069" s="1" t="s">
        <v>7237</v>
      </c>
      <c r="B2069" s="1" t="s">
        <v>13086</v>
      </c>
      <c r="C2069" s="1" t="str">
        <f>VLOOKUP(A2069,'[1]Prev Month (June)'!$A:$C,3,0)</f>
        <v>DEBT</v>
      </c>
    </row>
    <row r="2070" spans="1:8" s="2" customFormat="1" x14ac:dyDescent="0.25">
      <c r="A2070" s="1" t="s">
        <v>7749</v>
      </c>
      <c r="B2070" s="1" t="s">
        <v>13598</v>
      </c>
      <c r="C2070" s="1" t="str">
        <f>VLOOKUP(A2070,'[1]Prev Month (June)'!$A:$C,3,0)</f>
        <v>FOF</v>
      </c>
    </row>
    <row r="2071" spans="1:8" s="2" customFormat="1" x14ac:dyDescent="0.25">
      <c r="A2071" s="1" t="s">
        <v>7750</v>
      </c>
      <c r="B2071" s="1" t="s">
        <v>13599</v>
      </c>
      <c r="C2071" s="1" t="str">
        <f>VLOOKUP(A2071,'[1]Prev Month (June)'!$A:$C,3,0)</f>
        <v>FOF</v>
      </c>
    </row>
    <row r="2072" spans="1:8" s="2" customFormat="1" x14ac:dyDescent="0.25">
      <c r="A2072" s="1" t="s">
        <v>7245</v>
      </c>
      <c r="B2072" s="1" t="s">
        <v>13094</v>
      </c>
      <c r="C2072" s="1" t="str">
        <f>VLOOKUP(A2072,'[1]Prev Month (June)'!$A:$C,3,0)</f>
        <v>EQUITY</v>
      </c>
    </row>
    <row r="2073" spans="1:8" s="2" customFormat="1" x14ac:dyDescent="0.25">
      <c r="A2073" s="1" t="s">
        <v>7243</v>
      </c>
      <c r="B2073" s="1" t="s">
        <v>13092</v>
      </c>
      <c r="C2073" s="1" t="str">
        <f>VLOOKUP(A2073,'[1]Prev Month (June)'!$A:$C,3,0)</f>
        <v>EQUITY</v>
      </c>
    </row>
    <row r="2074" spans="1:8" s="2" customFormat="1" x14ac:dyDescent="0.25">
      <c r="A2074" s="1" t="s">
        <v>7244</v>
      </c>
      <c r="B2074" s="1" t="s">
        <v>13093</v>
      </c>
      <c r="C2074" s="1" t="str">
        <f>VLOOKUP(A2074,'[1]Prev Month (June)'!$A:$C,3,0)</f>
        <v>EQUITY</v>
      </c>
    </row>
    <row r="2075" spans="1:8" s="2" customFormat="1" x14ac:dyDescent="0.25">
      <c r="A2075" s="1" t="s">
        <v>9365</v>
      </c>
      <c r="B2075" s="1" t="s">
        <v>13093</v>
      </c>
      <c r="C2075" s="1" t="str">
        <f>VLOOKUP(A2075,'[1]Prev Month (June)'!$A:$C,3,0)</f>
        <v>EQUITY</v>
      </c>
      <c r="E2075" s="45"/>
      <c r="F2075" s="45"/>
      <c r="G2075" s="45"/>
      <c r="H2075" s="45"/>
    </row>
    <row r="2076" spans="1:8" s="2" customFormat="1" x14ac:dyDescent="0.25">
      <c r="A2076" s="1" t="s">
        <v>7213</v>
      </c>
      <c r="B2076" s="1" t="s">
        <v>13062</v>
      </c>
      <c r="C2076" s="1" t="str">
        <f>VLOOKUP(A2076,'[1]Prev Month (June)'!$A:$C,3,0)</f>
        <v>EQUITY</v>
      </c>
    </row>
    <row r="2077" spans="1:8" s="2" customFormat="1" x14ac:dyDescent="0.25">
      <c r="A2077" s="1" t="s">
        <v>7211</v>
      </c>
      <c r="B2077" s="1" t="s">
        <v>13060</v>
      </c>
      <c r="C2077" s="1" t="str">
        <f>VLOOKUP(A2077,'[1]Prev Month (June)'!$A:$C,3,0)</f>
        <v>EQUITY</v>
      </c>
    </row>
    <row r="2078" spans="1:8" s="2" customFormat="1" x14ac:dyDescent="0.25">
      <c r="A2078" s="1" t="s">
        <v>7212</v>
      </c>
      <c r="B2078" s="1" t="s">
        <v>13061</v>
      </c>
      <c r="C2078" s="1" t="str">
        <f>VLOOKUP(A2078,'[1]Prev Month (June)'!$A:$C,3,0)</f>
        <v>EQUITY</v>
      </c>
    </row>
    <row r="2079" spans="1:8" s="2" customFormat="1" x14ac:dyDescent="0.25">
      <c r="A2079" s="1" t="s">
        <v>9359</v>
      </c>
      <c r="B2079" s="1" t="s">
        <v>13061</v>
      </c>
      <c r="C2079" s="1" t="str">
        <f>VLOOKUP(A2079,'[1]Prev Month (June)'!$A:$C,3,0)</f>
        <v>EQUITY</v>
      </c>
      <c r="E2079" s="45"/>
      <c r="F2079" s="45"/>
      <c r="G2079" s="45"/>
      <c r="H2079" s="45"/>
    </row>
    <row r="2080" spans="1:8" s="2" customFormat="1" x14ac:dyDescent="0.25">
      <c r="A2080" s="1" t="s">
        <v>4969</v>
      </c>
      <c r="B2080" s="1" t="s">
        <v>10818</v>
      </c>
      <c r="C2080" s="1" t="str">
        <f>VLOOKUP(A2080,'[1]Prev Month (June)'!$A:$C,3,0)</f>
        <v>EQUITY</v>
      </c>
    </row>
    <row r="2081" spans="1:8" s="2" customFormat="1" x14ac:dyDescent="0.25">
      <c r="A2081" s="1" t="s">
        <v>4967</v>
      </c>
      <c r="B2081" s="1" t="s">
        <v>10816</v>
      </c>
      <c r="C2081" s="1" t="str">
        <f>VLOOKUP(A2081,'[1]Prev Month (June)'!$A:$C,3,0)</f>
        <v>EQUITY</v>
      </c>
    </row>
    <row r="2082" spans="1:8" s="2" customFormat="1" x14ac:dyDescent="0.25">
      <c r="A2082" s="1" t="s">
        <v>4968</v>
      </c>
      <c r="B2082" s="1" t="s">
        <v>10817</v>
      </c>
      <c r="C2082" s="1" t="str">
        <f>VLOOKUP(A2082,'[1]Prev Month (June)'!$A:$C,3,0)</f>
        <v>EQUITY</v>
      </c>
    </row>
    <row r="2083" spans="1:8" s="2" customFormat="1" x14ac:dyDescent="0.25">
      <c r="A2083" s="1" t="s">
        <v>8509</v>
      </c>
      <c r="B2083" s="1" t="s">
        <v>10817</v>
      </c>
      <c r="C2083" s="1" t="str">
        <f>VLOOKUP(A2083,'[1]Prev Month (June)'!$A:$C,3,0)</f>
        <v>EQUITY</v>
      </c>
    </row>
    <row r="2084" spans="1:8" s="2" customFormat="1" x14ac:dyDescent="0.25">
      <c r="A2084" s="1" t="s">
        <v>7223</v>
      </c>
      <c r="B2084" s="1" t="s">
        <v>13072</v>
      </c>
      <c r="C2084" s="1" t="str">
        <f>VLOOKUP(A2084,'[1]Prev Month (June)'!$A:$C,3,0)</f>
        <v>EQUITY</v>
      </c>
    </row>
    <row r="2085" spans="1:8" s="2" customFormat="1" x14ac:dyDescent="0.25">
      <c r="A2085" s="1" t="s">
        <v>7222</v>
      </c>
      <c r="B2085" s="1" t="s">
        <v>13071</v>
      </c>
      <c r="C2085" s="1" t="str">
        <f>VLOOKUP(A2085,'[1]Prev Month (June)'!$A:$C,3,0)</f>
        <v>EQUITY</v>
      </c>
    </row>
    <row r="2086" spans="1:8" s="2" customFormat="1" x14ac:dyDescent="0.25">
      <c r="A2086" s="1" t="s">
        <v>7197</v>
      </c>
      <c r="B2086" s="1" t="s">
        <v>13046</v>
      </c>
      <c r="C2086" s="1" t="str">
        <f>VLOOKUP(A2086,'[1]Prev Month (June)'!$A:$C,3,0)</f>
        <v>EQUITY</v>
      </c>
    </row>
    <row r="2087" spans="1:8" s="2" customFormat="1" x14ac:dyDescent="0.25">
      <c r="A2087" s="1" t="s">
        <v>7198</v>
      </c>
      <c r="B2087" s="1" t="s">
        <v>13047</v>
      </c>
      <c r="C2087" s="1" t="str">
        <f>VLOOKUP(A2087,'[1]Prev Month (June)'!$A:$C,3,0)</f>
        <v>EQUITY</v>
      </c>
    </row>
    <row r="2088" spans="1:8" s="2" customFormat="1" x14ac:dyDescent="0.25">
      <c r="A2088" s="1" t="s">
        <v>6509</v>
      </c>
      <c r="B2088" s="1" t="s">
        <v>12358</v>
      </c>
      <c r="C2088" s="1" t="str">
        <f>VLOOKUP(A2088,'[1]Prev Month (June)'!$A:$C,3,0)</f>
        <v>EQUITY</v>
      </c>
    </row>
    <row r="2089" spans="1:8" s="2" customFormat="1" x14ac:dyDescent="0.25">
      <c r="A2089" s="1" t="s">
        <v>6510</v>
      </c>
      <c r="B2089" s="1" t="s">
        <v>12359</v>
      </c>
      <c r="C2089" s="1" t="str">
        <f>VLOOKUP(A2089,'[1]Prev Month (June)'!$A:$C,3,0)</f>
        <v>EQUITY</v>
      </c>
    </row>
    <row r="2090" spans="1:8" s="2" customFormat="1" x14ac:dyDescent="0.25">
      <c r="A2090" s="1" t="s">
        <v>9177</v>
      </c>
      <c r="B2090" s="1" t="s">
        <v>12359</v>
      </c>
      <c r="C2090" s="1" t="str">
        <f>VLOOKUP(A2090,'[1]Prev Month (June)'!$A:$C,3,0)</f>
        <v>EQUITY</v>
      </c>
      <c r="E2090" s="45"/>
      <c r="F2090" s="45"/>
      <c r="G2090" s="45"/>
      <c r="H2090" s="45"/>
    </row>
    <row r="2091" spans="1:8" s="2" customFormat="1" x14ac:dyDescent="0.25">
      <c r="A2091" s="1" t="s">
        <v>6507</v>
      </c>
      <c r="B2091" s="1" t="s">
        <v>12356</v>
      </c>
      <c r="C2091" s="1" t="str">
        <f>VLOOKUP(A2091,'[1]Prev Month (June)'!$A:$C,3,0)</f>
        <v>EQUITY</v>
      </c>
    </row>
    <row r="2092" spans="1:8" s="2" customFormat="1" x14ac:dyDescent="0.25">
      <c r="A2092" s="1" t="s">
        <v>6508</v>
      </c>
      <c r="B2092" s="1" t="s">
        <v>12357</v>
      </c>
      <c r="C2092" s="1" t="str">
        <f>VLOOKUP(A2092,'[1]Prev Month (June)'!$A:$C,3,0)</f>
        <v>EQUITY</v>
      </c>
    </row>
    <row r="2093" spans="1:8" s="2" customFormat="1" x14ac:dyDescent="0.25">
      <c r="A2093" s="1" t="s">
        <v>9176</v>
      </c>
      <c r="B2093" s="1" t="s">
        <v>12357</v>
      </c>
      <c r="C2093" s="1" t="str">
        <f>VLOOKUP(A2093,'[1]Prev Month (June)'!$A:$C,3,0)</f>
        <v>EQUITY</v>
      </c>
      <c r="E2093" s="45"/>
      <c r="F2093" s="45"/>
      <c r="G2093" s="45"/>
      <c r="H2093" s="45"/>
    </row>
    <row r="2094" spans="1:8" s="2" customFormat="1" x14ac:dyDescent="0.25">
      <c r="A2094" s="1" t="s">
        <v>4940</v>
      </c>
      <c r="B2094" s="1" t="s">
        <v>10789</v>
      </c>
      <c r="C2094" s="1" t="str">
        <f>VLOOKUP(A2094,'[1]Prev Month (June)'!$A:$C,3,0)</f>
        <v>EQUITY</v>
      </c>
    </row>
    <row r="2095" spans="1:8" s="2" customFormat="1" x14ac:dyDescent="0.25">
      <c r="A2095" s="1" t="s">
        <v>4941</v>
      </c>
      <c r="B2095" s="1" t="s">
        <v>10790</v>
      </c>
      <c r="C2095" s="1" t="str">
        <f>VLOOKUP(A2095,'[1]Prev Month (June)'!$A:$C,3,0)</f>
        <v>EQUITY</v>
      </c>
    </row>
    <row r="2096" spans="1:8" s="2" customFormat="1" x14ac:dyDescent="0.25">
      <c r="A2096" s="1" t="s">
        <v>8497</v>
      </c>
      <c r="B2096" s="1" t="s">
        <v>10790</v>
      </c>
      <c r="C2096" s="1" t="str">
        <f>VLOOKUP(A2096,'[1]Prev Month (June)'!$A:$C,3,0)</f>
        <v>EQUITY</v>
      </c>
    </row>
    <row r="2097" spans="1:3" s="2" customFormat="1" x14ac:dyDescent="0.25">
      <c r="A2097" s="1" t="s">
        <v>4939</v>
      </c>
      <c r="B2097" s="1" t="s">
        <v>10788</v>
      </c>
      <c r="C2097" s="1" t="str">
        <f>VLOOKUP(A2097,'[1]Prev Month (June)'!$A:$C,3,0)</f>
        <v>EQUITY</v>
      </c>
    </row>
    <row r="2098" spans="1:3" s="2" customFormat="1" x14ac:dyDescent="0.25">
      <c r="A2098" s="1" t="s">
        <v>4950</v>
      </c>
      <c r="B2098" s="1" t="s">
        <v>10799</v>
      </c>
      <c r="C2098" s="1" t="str">
        <f>VLOOKUP(A2098,'[1]Prev Month (June)'!$A:$C,3,0)</f>
        <v>EQUITY</v>
      </c>
    </row>
    <row r="2099" spans="1:3" s="2" customFormat="1" x14ac:dyDescent="0.25">
      <c r="A2099" s="1" t="s">
        <v>4951</v>
      </c>
      <c r="B2099" s="1" t="s">
        <v>10800</v>
      </c>
      <c r="C2099" s="1" t="str">
        <f>VLOOKUP(A2099,'[1]Prev Month (June)'!$A:$C,3,0)</f>
        <v>EQUITY</v>
      </c>
    </row>
    <row r="2100" spans="1:3" s="2" customFormat="1" x14ac:dyDescent="0.25">
      <c r="A2100" s="1" t="s">
        <v>8501</v>
      </c>
      <c r="B2100" s="1" t="s">
        <v>10800</v>
      </c>
      <c r="C2100" s="1" t="str">
        <f>VLOOKUP(A2100,'[1]Prev Month (June)'!$A:$C,3,0)</f>
        <v>EQUITY</v>
      </c>
    </row>
    <row r="2101" spans="1:3" s="2" customFormat="1" x14ac:dyDescent="0.25">
      <c r="A2101" s="1" t="s">
        <v>4949</v>
      </c>
      <c r="B2101" s="1" t="s">
        <v>10798</v>
      </c>
      <c r="C2101" s="1" t="str">
        <f>VLOOKUP(A2101,'[1]Prev Month (June)'!$A:$C,3,0)</f>
        <v>EQUITY</v>
      </c>
    </row>
    <row r="2102" spans="1:3" s="2" customFormat="1" x14ac:dyDescent="0.25">
      <c r="A2102" s="1" t="s">
        <v>4976</v>
      </c>
      <c r="B2102" s="1" t="s">
        <v>10825</v>
      </c>
      <c r="C2102" s="1" t="str">
        <f>VLOOKUP(A2102,'[1]Prev Month (June)'!$A:$C,3,0)</f>
        <v>EQUITY</v>
      </c>
    </row>
    <row r="2103" spans="1:3" s="2" customFormat="1" x14ac:dyDescent="0.25">
      <c r="A2103" s="1" t="s">
        <v>4977</v>
      </c>
      <c r="B2103" s="1" t="s">
        <v>10826</v>
      </c>
      <c r="C2103" s="1" t="str">
        <f>VLOOKUP(A2103,'[1]Prev Month (June)'!$A:$C,3,0)</f>
        <v>EQUITY</v>
      </c>
    </row>
    <row r="2104" spans="1:3" s="2" customFormat="1" x14ac:dyDescent="0.25">
      <c r="A2104" s="1" t="s">
        <v>8512</v>
      </c>
      <c r="B2104" s="1" t="s">
        <v>10826</v>
      </c>
      <c r="C2104" s="1" t="str">
        <f>VLOOKUP(A2104,'[1]Prev Month (June)'!$A:$C,3,0)</f>
        <v>EQUITY</v>
      </c>
    </row>
    <row r="2105" spans="1:3" s="2" customFormat="1" x14ac:dyDescent="0.25">
      <c r="A2105" s="1" t="s">
        <v>4974</v>
      </c>
      <c r="B2105" s="1" t="s">
        <v>10823</v>
      </c>
      <c r="C2105" s="1" t="str">
        <f>VLOOKUP(A2105,'[1]Prev Month (June)'!$A:$C,3,0)</f>
        <v>EQUITY</v>
      </c>
    </row>
    <row r="2106" spans="1:3" s="2" customFormat="1" x14ac:dyDescent="0.25">
      <c r="A2106" s="1" t="s">
        <v>4975</v>
      </c>
      <c r="B2106" s="1" t="s">
        <v>10824</v>
      </c>
      <c r="C2106" s="1" t="str">
        <f>VLOOKUP(A2106,'[1]Prev Month (June)'!$A:$C,3,0)</f>
        <v>EQUITY</v>
      </c>
    </row>
    <row r="2107" spans="1:3" s="2" customFormat="1" x14ac:dyDescent="0.25">
      <c r="A2107" s="1" t="s">
        <v>8511</v>
      </c>
      <c r="B2107" s="1" t="s">
        <v>10824</v>
      </c>
      <c r="C2107" s="1" t="str">
        <f>VLOOKUP(A2107,'[1]Prev Month (June)'!$A:$C,3,0)</f>
        <v>EQUITY</v>
      </c>
    </row>
    <row r="2108" spans="1:3" s="2" customFormat="1" x14ac:dyDescent="0.25">
      <c r="A2108" s="1" t="s">
        <v>5827</v>
      </c>
      <c r="B2108" s="1" t="s">
        <v>11676</v>
      </c>
      <c r="C2108" s="1" t="str">
        <f>VLOOKUP(A2108,'[1]Prev Month (June)'!$A:$C,3,0)</f>
        <v>DEBT</v>
      </c>
    </row>
    <row r="2109" spans="1:3" s="2" customFormat="1" x14ac:dyDescent="0.25">
      <c r="A2109" s="1" t="s">
        <v>5826</v>
      </c>
      <c r="B2109" s="1" t="s">
        <v>11675</v>
      </c>
      <c r="C2109" s="1" t="str">
        <f>VLOOKUP(A2109,'[1]Prev Month (June)'!$A:$C,3,0)</f>
        <v>DEBT</v>
      </c>
    </row>
    <row r="2110" spans="1:3" s="2" customFormat="1" x14ac:dyDescent="0.25">
      <c r="A2110" s="1" t="s">
        <v>7210</v>
      </c>
      <c r="B2110" s="1" t="s">
        <v>13059</v>
      </c>
      <c r="C2110" s="1" t="str">
        <f>VLOOKUP(A2110,'[1]Prev Month (June)'!$A:$C,3,0)</f>
        <v>EQUITY</v>
      </c>
    </row>
    <row r="2111" spans="1:3" s="2" customFormat="1" x14ac:dyDescent="0.25">
      <c r="A2111" s="1" t="s">
        <v>7209</v>
      </c>
      <c r="B2111" s="1" t="s">
        <v>13058</v>
      </c>
      <c r="C2111" s="1" t="str">
        <f>VLOOKUP(A2111,'[1]Prev Month (June)'!$A:$C,3,0)</f>
        <v>EQUITY</v>
      </c>
    </row>
    <row r="2112" spans="1:3" s="2" customFormat="1" x14ac:dyDescent="0.25">
      <c r="A2112" s="1" t="s">
        <v>4972</v>
      </c>
      <c r="B2112" s="1" t="s">
        <v>10821</v>
      </c>
      <c r="C2112" s="1" t="str">
        <f>VLOOKUP(A2112,'[1]Prev Month (June)'!$A:$C,3,0)</f>
        <v>EQUITY</v>
      </c>
    </row>
    <row r="2113" spans="1:3" s="2" customFormat="1" x14ac:dyDescent="0.25">
      <c r="A2113" s="1" t="s">
        <v>4973</v>
      </c>
      <c r="B2113" s="1" t="s">
        <v>10822</v>
      </c>
      <c r="C2113" s="1" t="str">
        <f>VLOOKUP(A2113,'[1]Prev Month (June)'!$A:$C,3,0)</f>
        <v>EQUITY</v>
      </c>
    </row>
    <row r="2114" spans="1:3" s="2" customFormat="1" x14ac:dyDescent="0.25">
      <c r="A2114" s="1" t="s">
        <v>8510</v>
      </c>
      <c r="B2114" s="1" t="s">
        <v>10822</v>
      </c>
      <c r="C2114" s="1" t="str">
        <f>VLOOKUP(A2114,'[1]Prev Month (June)'!$A:$C,3,0)</f>
        <v>EQUITY</v>
      </c>
    </row>
    <row r="2115" spans="1:3" s="2" customFormat="1" x14ac:dyDescent="0.25">
      <c r="A2115" s="1" t="s">
        <v>4970</v>
      </c>
      <c r="B2115" s="1" t="s">
        <v>10819</v>
      </c>
      <c r="C2115" s="1" t="str">
        <f>VLOOKUP(A2115,'[1]Prev Month (June)'!$A:$C,3,0)</f>
        <v>EQUITY</v>
      </c>
    </row>
    <row r="2116" spans="1:3" s="2" customFormat="1" x14ac:dyDescent="0.25">
      <c r="A2116" s="1" t="s">
        <v>4971</v>
      </c>
      <c r="B2116" s="1" t="s">
        <v>10820</v>
      </c>
      <c r="C2116" s="1" t="str">
        <f>VLOOKUP(A2116,'[1]Prev Month (June)'!$A:$C,3,0)</f>
        <v>EQUITY</v>
      </c>
    </row>
    <row r="2117" spans="1:3" s="2" customFormat="1" x14ac:dyDescent="0.25">
      <c r="A2117" s="1" t="s">
        <v>7204</v>
      </c>
      <c r="B2117" s="1" t="s">
        <v>13053</v>
      </c>
      <c r="C2117" s="1" t="str">
        <f>VLOOKUP(A2117,'[1]Prev Month (June)'!$A:$C,3,0)</f>
        <v>DEBT</v>
      </c>
    </row>
    <row r="2118" spans="1:3" s="2" customFormat="1" x14ac:dyDescent="0.25">
      <c r="A2118" s="1" t="s">
        <v>7203</v>
      </c>
      <c r="B2118" s="1" t="s">
        <v>13052</v>
      </c>
      <c r="C2118" s="1" t="str">
        <f>VLOOKUP(A2118,'[1]Prev Month (June)'!$A:$C,3,0)</f>
        <v>DEBT</v>
      </c>
    </row>
    <row r="2119" spans="1:3" s="2" customFormat="1" x14ac:dyDescent="0.25">
      <c r="A2119" s="1" t="s">
        <v>4960</v>
      </c>
      <c r="B2119" s="1" t="s">
        <v>10809</v>
      </c>
      <c r="C2119" s="1" t="str">
        <f>VLOOKUP(A2119,'[1]Prev Month (June)'!$A:$C,3,0)</f>
        <v>EQUITY</v>
      </c>
    </row>
    <row r="2120" spans="1:3" s="2" customFormat="1" x14ac:dyDescent="0.25">
      <c r="A2120" s="1" t="s">
        <v>4961</v>
      </c>
      <c r="B2120" s="1" t="s">
        <v>10810</v>
      </c>
      <c r="C2120" s="1" t="str">
        <f>VLOOKUP(A2120,'[1]Prev Month (June)'!$A:$C,3,0)</f>
        <v>EQUITY</v>
      </c>
    </row>
    <row r="2121" spans="1:3" s="2" customFormat="1" x14ac:dyDescent="0.25">
      <c r="A2121" s="1" t="s">
        <v>4962</v>
      </c>
      <c r="B2121" s="1" t="s">
        <v>10811</v>
      </c>
      <c r="C2121" s="1" t="str">
        <f>VLOOKUP(A2121,'[1]Prev Month (June)'!$A:$C,3,0)</f>
        <v>EQUITY</v>
      </c>
    </row>
    <row r="2122" spans="1:3" s="2" customFormat="1" x14ac:dyDescent="0.25">
      <c r="A2122" s="1" t="s">
        <v>8506</v>
      </c>
      <c r="B2122" s="1" t="s">
        <v>10811</v>
      </c>
      <c r="C2122" s="1" t="str">
        <f>VLOOKUP(A2122,'[1]Prev Month (June)'!$A:$C,3,0)</f>
        <v>EQUITY</v>
      </c>
    </row>
    <row r="2123" spans="1:3" s="2" customFormat="1" x14ac:dyDescent="0.25">
      <c r="A2123" s="1" t="s">
        <v>4978</v>
      </c>
      <c r="B2123" s="1" t="s">
        <v>10827</v>
      </c>
      <c r="C2123" s="1" t="str">
        <f>VLOOKUP(A2123,'[1]Prev Month (June)'!$A:$C,3,0)</f>
        <v>DEBT</v>
      </c>
    </row>
    <row r="2124" spans="1:3" s="2" customFormat="1" x14ac:dyDescent="0.25">
      <c r="A2124" s="1" t="s">
        <v>4979</v>
      </c>
      <c r="B2124" s="1" t="s">
        <v>10828</v>
      </c>
      <c r="C2124" s="1" t="str">
        <f>VLOOKUP(A2124,'[1]Prev Month (June)'!$A:$C,3,0)</f>
        <v>DEBT</v>
      </c>
    </row>
    <row r="2125" spans="1:3" s="2" customFormat="1" x14ac:dyDescent="0.25">
      <c r="A2125" s="1" t="s">
        <v>4980</v>
      </c>
      <c r="B2125" s="1" t="s">
        <v>10829</v>
      </c>
      <c r="C2125" s="1" t="s">
        <v>13994</v>
      </c>
    </row>
    <row r="2126" spans="1:3" s="2" customFormat="1" x14ac:dyDescent="0.25">
      <c r="A2126" s="1" t="s">
        <v>8513</v>
      </c>
      <c r="B2126" s="1" t="s">
        <v>10829</v>
      </c>
      <c r="C2126" s="1" t="s">
        <v>13994</v>
      </c>
    </row>
    <row r="2127" spans="1:3" s="2" customFormat="1" x14ac:dyDescent="0.25">
      <c r="A2127" s="1" t="s">
        <v>7207</v>
      </c>
      <c r="B2127" s="1" t="s">
        <v>13056</v>
      </c>
      <c r="C2127" s="1" t="str">
        <f>VLOOKUP(A2127,'[1]Prev Month (June)'!$A:$C,3,0)</f>
        <v>EQUITY</v>
      </c>
    </row>
    <row r="2128" spans="1:3" s="2" customFormat="1" x14ac:dyDescent="0.25">
      <c r="A2128" s="1" t="s">
        <v>7208</v>
      </c>
      <c r="B2128" s="1" t="s">
        <v>13057</v>
      </c>
      <c r="C2128" s="1" t="str">
        <f>VLOOKUP(A2128,'[1]Prev Month (June)'!$A:$C,3,0)</f>
        <v>EQUITY</v>
      </c>
    </row>
    <row r="2129" spans="1:3" s="2" customFormat="1" x14ac:dyDescent="0.25">
      <c r="A2129" s="1" t="s">
        <v>7214</v>
      </c>
      <c r="B2129" s="1" t="s">
        <v>13063</v>
      </c>
      <c r="C2129" s="1" t="str">
        <f>VLOOKUP(A2129,'[1]Prev Month (June)'!$A:$C,3,0)</f>
        <v>EQUITY</v>
      </c>
    </row>
    <row r="2130" spans="1:3" s="2" customFormat="1" x14ac:dyDescent="0.25">
      <c r="A2130" s="1" t="s">
        <v>7215</v>
      </c>
      <c r="B2130" s="1" t="s">
        <v>13064</v>
      </c>
      <c r="C2130" s="1" t="str">
        <f>VLOOKUP(A2130,'[1]Prev Month (June)'!$A:$C,3,0)</f>
        <v>EQUITY</v>
      </c>
    </row>
    <row r="2131" spans="1:3" s="2" customFormat="1" x14ac:dyDescent="0.25">
      <c r="A2131" s="1" t="s">
        <v>7241</v>
      </c>
      <c r="B2131" s="1" t="s">
        <v>13090</v>
      </c>
      <c r="C2131" s="1" t="str">
        <f>VLOOKUP(A2131,'[1]Prev Month (June)'!$A:$C,3,0)</f>
        <v>EQUITY</v>
      </c>
    </row>
    <row r="2132" spans="1:3" s="2" customFormat="1" x14ac:dyDescent="0.25">
      <c r="A2132" s="1" t="s">
        <v>7242</v>
      </c>
      <c r="B2132" s="1" t="s">
        <v>13091</v>
      </c>
      <c r="C2132" s="1" t="str">
        <f>VLOOKUP(A2132,'[1]Prev Month (June)'!$A:$C,3,0)</f>
        <v>EQUITY</v>
      </c>
    </row>
    <row r="2133" spans="1:3" s="2" customFormat="1" x14ac:dyDescent="0.25">
      <c r="A2133" s="1" t="s">
        <v>7199</v>
      </c>
      <c r="B2133" s="1" t="s">
        <v>13048</v>
      </c>
      <c r="C2133" s="1" t="str">
        <f>VLOOKUP(A2133,'[1]Prev Month (June)'!$A:$C,3,0)</f>
        <v>DEBT</v>
      </c>
    </row>
    <row r="2134" spans="1:3" s="2" customFormat="1" x14ac:dyDescent="0.25">
      <c r="A2134" s="1" t="s">
        <v>7200</v>
      </c>
      <c r="B2134" s="1" t="s">
        <v>13049</v>
      </c>
      <c r="C2134" s="1" t="str">
        <f>VLOOKUP(A2134,'[1]Prev Month (June)'!$A:$C,3,0)</f>
        <v>DEBT</v>
      </c>
    </row>
    <row r="2135" spans="1:3" s="2" customFormat="1" x14ac:dyDescent="0.25">
      <c r="A2135" s="1" t="s">
        <v>7201</v>
      </c>
      <c r="B2135" s="1" t="s">
        <v>13050</v>
      </c>
      <c r="C2135" s="1" t="str">
        <f>VLOOKUP(A2135,'[1]Prev Month (June)'!$A:$C,3,0)</f>
        <v>DEBT</v>
      </c>
    </row>
    <row r="2136" spans="1:3" s="2" customFormat="1" x14ac:dyDescent="0.25">
      <c r="A2136" s="1" t="s">
        <v>7202</v>
      </c>
      <c r="B2136" s="1" t="s">
        <v>13051</v>
      </c>
      <c r="C2136" s="1" t="str">
        <f>VLOOKUP(A2136,'[1]Prev Month (June)'!$A:$C,3,0)</f>
        <v>DEBT</v>
      </c>
    </row>
    <row r="2137" spans="1:3" s="2" customFormat="1" x14ac:dyDescent="0.25">
      <c r="A2137" s="1" t="s">
        <v>7220</v>
      </c>
      <c r="B2137" s="1" t="s">
        <v>13069</v>
      </c>
      <c r="C2137" s="1" t="s">
        <v>13994</v>
      </c>
    </row>
    <row r="2138" spans="1:3" s="2" customFormat="1" x14ac:dyDescent="0.25">
      <c r="A2138" s="1" t="s">
        <v>7221</v>
      </c>
      <c r="B2138" s="1" t="s">
        <v>13070</v>
      </c>
      <c r="C2138" s="1" t="s">
        <v>13994</v>
      </c>
    </row>
    <row r="2139" spans="1:3" s="2" customFormat="1" x14ac:dyDescent="0.25">
      <c r="A2139" s="1" t="s">
        <v>7205</v>
      </c>
      <c r="B2139" s="1" t="s">
        <v>13054</v>
      </c>
      <c r="C2139" s="1" t="str">
        <f>VLOOKUP(A2139,'[1]Prev Month (June)'!$A:$C,3,0)</f>
        <v>DEBT</v>
      </c>
    </row>
    <row r="2140" spans="1:3" s="2" customFormat="1" x14ac:dyDescent="0.25">
      <c r="A2140" s="1" t="s">
        <v>7206</v>
      </c>
      <c r="B2140" s="1" t="s">
        <v>13055</v>
      </c>
      <c r="C2140" s="1" t="str">
        <f>VLOOKUP(A2140,'[1]Prev Month (June)'!$A:$C,3,0)</f>
        <v>DEBT</v>
      </c>
    </row>
    <row r="2141" spans="1:3" s="2" customFormat="1" x14ac:dyDescent="0.25">
      <c r="A2141" s="1" t="s">
        <v>7224</v>
      </c>
      <c r="B2141" s="1" t="s">
        <v>13073</v>
      </c>
      <c r="C2141" s="1" t="s">
        <v>13994</v>
      </c>
    </row>
    <row r="2142" spans="1:3" s="2" customFormat="1" x14ac:dyDescent="0.25">
      <c r="A2142" s="1" t="s">
        <v>7225</v>
      </c>
      <c r="B2142" s="1" t="s">
        <v>13074</v>
      </c>
      <c r="C2142" s="1" t="s">
        <v>13994</v>
      </c>
    </row>
    <row r="2143" spans="1:3" s="2" customFormat="1" x14ac:dyDescent="0.25">
      <c r="A2143" s="1" t="s">
        <v>4942</v>
      </c>
      <c r="B2143" s="1" t="s">
        <v>10791</v>
      </c>
      <c r="C2143" s="1" t="s">
        <v>13994</v>
      </c>
    </row>
    <row r="2144" spans="1:3" s="2" customFormat="1" x14ac:dyDescent="0.25">
      <c r="A2144" s="1" t="s">
        <v>4943</v>
      </c>
      <c r="B2144" s="1" t="s">
        <v>10792</v>
      </c>
      <c r="C2144" s="1" t="s">
        <v>13994</v>
      </c>
    </row>
    <row r="2145" spans="1:8" s="2" customFormat="1" x14ac:dyDescent="0.25">
      <c r="A2145" s="1" t="s">
        <v>4944</v>
      </c>
      <c r="B2145" s="1" t="s">
        <v>10793</v>
      </c>
      <c r="C2145" s="1" t="s">
        <v>13994</v>
      </c>
    </row>
    <row r="2146" spans="1:8" s="2" customFormat="1" x14ac:dyDescent="0.25">
      <c r="A2146" s="1" t="s">
        <v>8498</v>
      </c>
      <c r="B2146" s="1" t="s">
        <v>10793</v>
      </c>
      <c r="C2146" s="1" t="s">
        <v>13994</v>
      </c>
    </row>
    <row r="2147" spans="1:8" s="2" customFormat="1" x14ac:dyDescent="0.25">
      <c r="A2147" s="1" t="s">
        <v>7246</v>
      </c>
      <c r="B2147" s="1" t="s">
        <v>13095</v>
      </c>
      <c r="C2147" s="1" t="s">
        <v>13994</v>
      </c>
    </row>
    <row r="2148" spans="1:8" s="2" customFormat="1" x14ac:dyDescent="0.25">
      <c r="A2148" s="1" t="s">
        <v>7247</v>
      </c>
      <c r="B2148" s="1" t="s">
        <v>13096</v>
      </c>
      <c r="C2148" s="1" t="s">
        <v>13994</v>
      </c>
    </row>
    <row r="2149" spans="1:8" s="2" customFormat="1" x14ac:dyDescent="0.25">
      <c r="A2149" s="1" t="s">
        <v>5369</v>
      </c>
      <c r="B2149" s="1" t="s">
        <v>11218</v>
      </c>
      <c r="C2149" s="1" t="str">
        <f>VLOOKUP(A2149,'[1]Prev Month (June)'!$A:$C,3,0)</f>
        <v>ELSS</v>
      </c>
    </row>
    <row r="2150" spans="1:8" s="2" customFormat="1" x14ac:dyDescent="0.25">
      <c r="A2150" s="1" t="s">
        <v>5367</v>
      </c>
      <c r="B2150" s="1" t="s">
        <v>11216</v>
      </c>
      <c r="C2150" s="1" t="str">
        <f>VLOOKUP(A2150,'[1]Prev Month (June)'!$A:$C,3,0)</f>
        <v>ELSS</v>
      </c>
    </row>
    <row r="2151" spans="1:8" s="2" customFormat="1" x14ac:dyDescent="0.25">
      <c r="A2151" s="1" t="s">
        <v>5366</v>
      </c>
      <c r="B2151" s="1" t="s">
        <v>11215</v>
      </c>
      <c r="C2151" s="1" t="str">
        <f>VLOOKUP(A2151,'[1]Prev Month (June)'!$A:$C,3,0)</f>
        <v>ELSS</v>
      </c>
    </row>
    <row r="2152" spans="1:8" s="2" customFormat="1" x14ac:dyDescent="0.25">
      <c r="A2152" s="1" t="s">
        <v>5368</v>
      </c>
      <c r="B2152" s="1" t="s">
        <v>11217</v>
      </c>
      <c r="C2152" s="1" t="str">
        <f>VLOOKUP(A2152,'[1]Prev Month (June)'!$A:$C,3,0)</f>
        <v>ELSS</v>
      </c>
    </row>
    <row r="2153" spans="1:8" s="2" customFormat="1" x14ac:dyDescent="0.25">
      <c r="A2153" s="1" t="s">
        <v>6715</v>
      </c>
      <c r="B2153" s="1" t="s">
        <v>12564</v>
      </c>
      <c r="C2153" s="1" t="str">
        <f>VLOOKUP(A2153,'[1]Prev Month (June)'!$A:$C,3,0)</f>
        <v>EQUITY</v>
      </c>
    </row>
    <row r="2154" spans="1:8" s="2" customFormat="1" x14ac:dyDescent="0.25">
      <c r="A2154" s="1" t="s">
        <v>6716</v>
      </c>
      <c r="B2154" s="1" t="s">
        <v>12565</v>
      </c>
      <c r="C2154" s="1" t="str">
        <f>VLOOKUP(A2154,'[1]Prev Month (June)'!$A:$C,3,0)</f>
        <v>EQUITY</v>
      </c>
    </row>
    <row r="2155" spans="1:8" s="2" customFormat="1" x14ac:dyDescent="0.25">
      <c r="A2155" s="1" t="s">
        <v>9265</v>
      </c>
      <c r="B2155" s="1" t="s">
        <v>12565</v>
      </c>
      <c r="C2155" s="1" t="str">
        <f>VLOOKUP(A2155,'[1]Prev Month (June)'!$A:$C,3,0)</f>
        <v>EQUITY</v>
      </c>
      <c r="E2155" s="45"/>
      <c r="F2155" s="45"/>
      <c r="G2155" s="45"/>
      <c r="H2155" s="45"/>
    </row>
    <row r="2156" spans="1:8" s="2" customFormat="1" x14ac:dyDescent="0.25">
      <c r="A2156" s="1" t="s">
        <v>6714</v>
      </c>
      <c r="B2156" s="1" t="s">
        <v>12563</v>
      </c>
      <c r="C2156" s="1" t="str">
        <f>VLOOKUP(A2156,'[1]Prev Month (June)'!$A:$C,3,0)</f>
        <v>EQUITY</v>
      </c>
    </row>
    <row r="2157" spans="1:8" s="2" customFormat="1" x14ac:dyDescent="0.25">
      <c r="A2157" s="1" t="s">
        <v>5578</v>
      </c>
      <c r="B2157" s="1" t="s">
        <v>11427</v>
      </c>
      <c r="C2157" s="1" t="str">
        <f>VLOOKUP(A2157,'[1]Prev Month (June)'!$A:$C,3,0)</f>
        <v>DEBT</v>
      </c>
    </row>
    <row r="2158" spans="1:8" s="2" customFormat="1" x14ac:dyDescent="0.25">
      <c r="A2158" s="1" t="s">
        <v>5577</v>
      </c>
      <c r="B2158" s="1" t="s">
        <v>11426</v>
      </c>
      <c r="C2158" s="1" t="str">
        <f>VLOOKUP(A2158,'[1]Prev Month (June)'!$A:$C,3,0)</f>
        <v>DEBT</v>
      </c>
    </row>
    <row r="2159" spans="1:8" s="2" customFormat="1" x14ac:dyDescent="0.25">
      <c r="A2159" s="1" t="s">
        <v>3816</v>
      </c>
      <c r="B2159" s="1" t="s">
        <v>9665</v>
      </c>
      <c r="C2159" s="1" t="str">
        <f>VLOOKUP(A2159,'[1]Prev Month (June)'!$A:$C,3,0)</f>
        <v>EQUITY</v>
      </c>
    </row>
    <row r="2160" spans="1:8" s="2" customFormat="1" x14ac:dyDescent="0.25">
      <c r="A2160" s="1" t="s">
        <v>8022</v>
      </c>
      <c r="B2160" s="1" t="s">
        <v>9666</v>
      </c>
      <c r="C2160" s="1" t="str">
        <f>VLOOKUP(A2160,'[1]Prev Month (June)'!$A:$C,3,0)</f>
        <v>EQUITY</v>
      </c>
    </row>
    <row r="2161" spans="1:3" s="2" customFormat="1" x14ac:dyDescent="0.25">
      <c r="A2161" s="1" t="s">
        <v>3817</v>
      </c>
      <c r="B2161" s="1" t="s">
        <v>9666</v>
      </c>
      <c r="C2161" s="1" t="str">
        <f>VLOOKUP(A2161,'[1]Prev Month (June)'!$A:$C,3,0)</f>
        <v>EQUITY</v>
      </c>
    </row>
    <row r="2162" spans="1:3" s="2" customFormat="1" x14ac:dyDescent="0.25">
      <c r="A2162" s="1" t="s">
        <v>3815</v>
      </c>
      <c r="B2162" s="1" t="s">
        <v>9664</v>
      </c>
      <c r="C2162" s="1" t="str">
        <f>VLOOKUP(A2162,'[1]Prev Month (June)'!$A:$C,3,0)</f>
        <v>EQUITY</v>
      </c>
    </row>
    <row r="2163" spans="1:3" s="2" customFormat="1" x14ac:dyDescent="0.25">
      <c r="A2163" s="1" t="s">
        <v>8021</v>
      </c>
      <c r="B2163" s="1" t="s">
        <v>9663</v>
      </c>
      <c r="C2163" s="1" t="str">
        <f>VLOOKUP(A2163,'[1]Prev Month (June)'!$A:$C,3,0)</f>
        <v>EQUITY</v>
      </c>
    </row>
    <row r="2164" spans="1:3" s="2" customFormat="1" x14ac:dyDescent="0.25">
      <c r="A2164" s="1" t="s">
        <v>3814</v>
      </c>
      <c r="B2164" s="1" t="s">
        <v>9663</v>
      </c>
      <c r="C2164" s="1" t="str">
        <f>VLOOKUP(A2164,'[1]Prev Month (June)'!$A:$C,3,0)</f>
        <v>EQUITY</v>
      </c>
    </row>
    <row r="2165" spans="1:3" s="2" customFormat="1" x14ac:dyDescent="0.25">
      <c r="A2165" s="1" t="s">
        <v>4164</v>
      </c>
      <c r="B2165" s="1" t="s">
        <v>10013</v>
      </c>
      <c r="C2165" s="1" t="str">
        <f>VLOOKUP(A2165,'[1]Prev Month (June)'!$A:$C,3,0)</f>
        <v>EQUITY</v>
      </c>
    </row>
    <row r="2166" spans="1:3" s="2" customFormat="1" x14ac:dyDescent="0.25">
      <c r="A2166" s="1" t="s">
        <v>8174</v>
      </c>
      <c r="B2166" s="1" t="s">
        <v>10014</v>
      </c>
      <c r="C2166" s="1" t="str">
        <f>VLOOKUP(A2166,'[1]Prev Month (June)'!$A:$C,3,0)</f>
        <v>EQUITY</v>
      </c>
    </row>
    <row r="2167" spans="1:3" s="2" customFormat="1" x14ac:dyDescent="0.25">
      <c r="A2167" s="1" t="s">
        <v>4165</v>
      </c>
      <c r="B2167" s="1" t="s">
        <v>10014</v>
      </c>
      <c r="C2167" s="1" t="str">
        <f>VLOOKUP(A2167,'[1]Prev Month (June)'!$A:$C,3,0)</f>
        <v>EQUITY</v>
      </c>
    </row>
    <row r="2168" spans="1:3" s="2" customFormat="1" x14ac:dyDescent="0.25">
      <c r="A2168" s="1" t="s">
        <v>4163</v>
      </c>
      <c r="B2168" s="1" t="s">
        <v>10012</v>
      </c>
      <c r="C2168" s="1" t="str">
        <f>VLOOKUP(A2168,'[1]Prev Month (June)'!$A:$C,3,0)</f>
        <v>EQUITY</v>
      </c>
    </row>
    <row r="2169" spans="1:3" s="2" customFormat="1" x14ac:dyDescent="0.25">
      <c r="A2169" s="1" t="s">
        <v>8173</v>
      </c>
      <c r="B2169" s="1" t="s">
        <v>10011</v>
      </c>
      <c r="C2169" s="1" t="str">
        <f>VLOOKUP(A2169,'[1]Prev Month (June)'!$A:$C,3,0)</f>
        <v>EQUITY</v>
      </c>
    </row>
    <row r="2170" spans="1:3" s="2" customFormat="1" x14ac:dyDescent="0.25">
      <c r="A2170" s="1" t="s">
        <v>4162</v>
      </c>
      <c r="B2170" s="1" t="s">
        <v>10011</v>
      </c>
      <c r="C2170" s="1" t="str">
        <f>VLOOKUP(A2170,'[1]Prev Month (June)'!$A:$C,3,0)</f>
        <v>EQUITY</v>
      </c>
    </row>
    <row r="2171" spans="1:3" s="2" customFormat="1" x14ac:dyDescent="0.25">
      <c r="A2171" s="1" t="s">
        <v>5898</v>
      </c>
      <c r="B2171" s="1" t="s">
        <v>11747</v>
      </c>
      <c r="C2171" s="1" t="str">
        <f>VLOOKUP(A2171,'[1]Prev Month (June)'!$A:$C,3,0)</f>
        <v>DEBT</v>
      </c>
    </row>
    <row r="2172" spans="1:3" s="2" customFormat="1" x14ac:dyDescent="0.25">
      <c r="A2172" s="1" t="s">
        <v>5897</v>
      </c>
      <c r="B2172" s="1" t="s">
        <v>11746</v>
      </c>
      <c r="C2172" s="1" t="str">
        <f>VLOOKUP(A2172,'[1]Prev Month (June)'!$A:$C,3,0)</f>
        <v>DEBT</v>
      </c>
    </row>
    <row r="2173" spans="1:3" s="2" customFormat="1" x14ac:dyDescent="0.25">
      <c r="A2173" s="1" t="s">
        <v>4999</v>
      </c>
      <c r="B2173" s="1" t="s">
        <v>10848</v>
      </c>
      <c r="C2173" s="1" t="str">
        <f>VLOOKUP(A2173,'[1]Prev Month (June)'!$A:$C,3,0)</f>
        <v>EQUITY</v>
      </c>
    </row>
    <row r="2174" spans="1:3" s="2" customFormat="1" x14ac:dyDescent="0.25">
      <c r="A2174" s="1" t="s">
        <v>8520</v>
      </c>
      <c r="B2174" s="1" t="s">
        <v>10847</v>
      </c>
      <c r="C2174" s="1" t="str">
        <f>VLOOKUP(A2174,'[1]Prev Month (June)'!$A:$C,3,0)</f>
        <v>EQUITY</v>
      </c>
    </row>
    <row r="2175" spans="1:3" s="2" customFormat="1" x14ac:dyDescent="0.25">
      <c r="A2175" s="1" t="s">
        <v>4998</v>
      </c>
      <c r="B2175" s="1" t="s">
        <v>10847</v>
      </c>
      <c r="C2175" s="1" t="str">
        <f>VLOOKUP(A2175,'[1]Prev Month (June)'!$A:$C,3,0)</f>
        <v>EQUITY</v>
      </c>
    </row>
    <row r="2176" spans="1:3" s="2" customFormat="1" x14ac:dyDescent="0.25">
      <c r="A2176" s="1" t="s">
        <v>4997</v>
      </c>
      <c r="B2176" s="1" t="s">
        <v>10846</v>
      </c>
      <c r="C2176" s="1" t="str">
        <f>VLOOKUP(A2176,'[1]Prev Month (June)'!$A:$C,3,0)</f>
        <v>EQUITY</v>
      </c>
    </row>
    <row r="2177" spans="1:3" s="2" customFormat="1" x14ac:dyDescent="0.25">
      <c r="A2177" s="1" t="s">
        <v>3929</v>
      </c>
      <c r="B2177" s="1" t="s">
        <v>9778</v>
      </c>
      <c r="C2177" s="1" t="str">
        <f>VLOOKUP(A2177,'[1]Prev Month (June)'!$A:$C,3,0)</f>
        <v>EQUITY</v>
      </c>
    </row>
    <row r="2178" spans="1:3" s="2" customFormat="1" x14ac:dyDescent="0.25">
      <c r="A2178" s="1" t="s">
        <v>8072</v>
      </c>
      <c r="B2178" s="1" t="s">
        <v>9779</v>
      </c>
      <c r="C2178" s="1" t="str">
        <f>VLOOKUP(A2178,'[1]Prev Month (June)'!$A:$C,3,0)</f>
        <v>EQUITY</v>
      </c>
    </row>
    <row r="2179" spans="1:3" s="2" customFormat="1" x14ac:dyDescent="0.25">
      <c r="A2179" s="1" t="s">
        <v>3930</v>
      </c>
      <c r="B2179" s="1" t="s">
        <v>9779</v>
      </c>
      <c r="C2179" s="1" t="str">
        <f>VLOOKUP(A2179,'[1]Prev Month (June)'!$A:$C,3,0)</f>
        <v>EQUITY</v>
      </c>
    </row>
    <row r="2180" spans="1:3" s="2" customFormat="1" x14ac:dyDescent="0.25">
      <c r="A2180" s="1" t="s">
        <v>3928</v>
      </c>
      <c r="B2180" s="1" t="s">
        <v>9777</v>
      </c>
      <c r="C2180" s="1" t="str">
        <f>VLOOKUP(A2180,'[1]Prev Month (June)'!$A:$C,3,0)</f>
        <v>EQUITY</v>
      </c>
    </row>
    <row r="2181" spans="1:3" s="2" customFormat="1" x14ac:dyDescent="0.25">
      <c r="A2181" s="1" t="s">
        <v>6296</v>
      </c>
      <c r="B2181" s="1" t="s">
        <v>12145</v>
      </c>
      <c r="C2181" s="1" t="str">
        <f>VLOOKUP(A2181,'[1]Prev Month (June)'!$A:$C,3,0)</f>
        <v>EQUITY</v>
      </c>
    </row>
    <row r="2182" spans="1:3" s="2" customFormat="1" x14ac:dyDescent="0.25">
      <c r="A2182" s="1" t="s">
        <v>9081</v>
      </c>
      <c r="B2182" s="1" t="s">
        <v>12146</v>
      </c>
      <c r="C2182" s="1" t="str">
        <f>VLOOKUP(A2182,'[1]Prev Month (June)'!$A:$C,3,0)</f>
        <v>EQUITY</v>
      </c>
    </row>
    <row r="2183" spans="1:3" s="2" customFormat="1" x14ac:dyDescent="0.25">
      <c r="A2183" s="1" t="s">
        <v>6297</v>
      </c>
      <c r="B2183" s="1" t="s">
        <v>12146</v>
      </c>
      <c r="C2183" s="1" t="str">
        <f>VLOOKUP(A2183,'[1]Prev Month (June)'!$A:$C,3,0)</f>
        <v>EQUITY</v>
      </c>
    </row>
    <row r="2184" spans="1:3" s="2" customFormat="1" x14ac:dyDescent="0.25">
      <c r="A2184" s="1" t="s">
        <v>6295</v>
      </c>
      <c r="B2184" s="1" t="s">
        <v>12144</v>
      </c>
      <c r="C2184" s="1" t="str">
        <f>VLOOKUP(A2184,'[1]Prev Month (June)'!$A:$C,3,0)</f>
        <v>EQUITY</v>
      </c>
    </row>
    <row r="2185" spans="1:3" s="2" customFormat="1" x14ac:dyDescent="0.25">
      <c r="A2185" s="1" t="s">
        <v>5499</v>
      </c>
      <c r="B2185" s="1" t="s">
        <v>11348</v>
      </c>
      <c r="C2185" s="1" t="str">
        <f>VLOOKUP(A2185,'[1]Prev Month (June)'!$A:$C,3,0)</f>
        <v>DEBT</v>
      </c>
    </row>
    <row r="2186" spans="1:3" s="2" customFormat="1" x14ac:dyDescent="0.25">
      <c r="A2186" s="1" t="s">
        <v>5498</v>
      </c>
      <c r="B2186" s="1" t="s">
        <v>11347</v>
      </c>
      <c r="C2186" s="1" t="str">
        <f>VLOOKUP(A2186,'[1]Prev Month (June)'!$A:$C,3,0)</f>
        <v>DEBT</v>
      </c>
    </row>
    <row r="2187" spans="1:3" s="2" customFormat="1" x14ac:dyDescent="0.25">
      <c r="A2187" s="1" t="s">
        <v>4051</v>
      </c>
      <c r="B2187" s="1" t="s">
        <v>9900</v>
      </c>
      <c r="C2187" s="1" t="str">
        <f>VLOOKUP(A2187,'[1]Prev Month (June)'!$A:$C,3,0)</f>
        <v>EQUITY</v>
      </c>
    </row>
    <row r="2188" spans="1:3" s="2" customFormat="1" x14ac:dyDescent="0.25">
      <c r="A2188" s="1" t="s">
        <v>8124</v>
      </c>
      <c r="B2188" s="1" t="s">
        <v>9901</v>
      </c>
      <c r="C2188" s="1" t="str">
        <f>VLOOKUP(A2188,'[1]Prev Month (June)'!$A:$C,3,0)</f>
        <v>EQUITY</v>
      </c>
    </row>
    <row r="2189" spans="1:3" s="2" customFormat="1" x14ac:dyDescent="0.25">
      <c r="A2189" s="1" t="s">
        <v>4052</v>
      </c>
      <c r="B2189" s="1" t="s">
        <v>9901</v>
      </c>
      <c r="C2189" s="1" t="str">
        <f>VLOOKUP(A2189,'[1]Prev Month (June)'!$A:$C,3,0)</f>
        <v>EQUITY</v>
      </c>
    </row>
    <row r="2190" spans="1:3" s="2" customFormat="1" x14ac:dyDescent="0.25">
      <c r="A2190" s="1" t="s">
        <v>4050</v>
      </c>
      <c r="B2190" s="1" t="s">
        <v>9899</v>
      </c>
      <c r="C2190" s="1" t="str">
        <f>VLOOKUP(A2190,'[1]Prev Month (June)'!$A:$C,3,0)</f>
        <v>EQUITY</v>
      </c>
    </row>
    <row r="2191" spans="1:3" s="2" customFormat="1" x14ac:dyDescent="0.25">
      <c r="A2191" s="1" t="s">
        <v>6620</v>
      </c>
      <c r="B2191" s="1" t="s">
        <v>12469</v>
      </c>
      <c r="C2191" s="1" t="str">
        <f>VLOOKUP(A2191,'[1]Prev Month (June)'!$A:$C,3,0)</f>
        <v>EQUITY</v>
      </c>
    </row>
    <row r="2192" spans="1:3" s="2" customFormat="1" x14ac:dyDescent="0.25">
      <c r="A2192" s="1" t="s">
        <v>6619</v>
      </c>
      <c r="B2192" s="1" t="s">
        <v>12468</v>
      </c>
      <c r="C2192" s="1" t="str">
        <f>VLOOKUP(A2192,'[1]Prev Month (June)'!$A:$C,3,0)</f>
        <v>EQUITY</v>
      </c>
    </row>
    <row r="2193" spans="1:8" s="2" customFormat="1" x14ac:dyDescent="0.25">
      <c r="A2193" s="1" t="s">
        <v>4515</v>
      </c>
      <c r="B2193" s="1" t="s">
        <v>10364</v>
      </c>
      <c r="C2193" s="1" t="str">
        <f>VLOOKUP(A2193,'[1]Prev Month (June)'!$A:$C,3,0)</f>
        <v>EQUITY</v>
      </c>
    </row>
    <row r="2194" spans="1:8" s="2" customFormat="1" x14ac:dyDescent="0.25">
      <c r="A2194" s="1" t="s">
        <v>8334</v>
      </c>
      <c r="B2194" s="1" t="s">
        <v>10365</v>
      </c>
      <c r="C2194" s="1" t="str">
        <f>VLOOKUP(A2194,'[1]Prev Month (June)'!$A:$C,3,0)</f>
        <v>EQUITY</v>
      </c>
    </row>
    <row r="2195" spans="1:8" s="2" customFormat="1" x14ac:dyDescent="0.25">
      <c r="A2195" s="1" t="s">
        <v>4516</v>
      </c>
      <c r="B2195" s="1" t="s">
        <v>10365</v>
      </c>
      <c r="C2195" s="1" t="str">
        <f>VLOOKUP(A2195,'[1]Prev Month (June)'!$A:$C,3,0)</f>
        <v>EQUITY</v>
      </c>
    </row>
    <row r="2196" spans="1:8" s="2" customFormat="1" x14ac:dyDescent="0.25">
      <c r="A2196" s="1" t="s">
        <v>4514</v>
      </c>
      <c r="B2196" s="1" t="s">
        <v>10363</v>
      </c>
      <c r="C2196" s="1" t="str">
        <f>VLOOKUP(A2196,'[1]Prev Month (June)'!$A:$C,3,0)</f>
        <v>EQUITY</v>
      </c>
    </row>
    <row r="2197" spans="1:8" s="2" customFormat="1" x14ac:dyDescent="0.25">
      <c r="A2197" s="1" t="s">
        <v>5669</v>
      </c>
      <c r="B2197" s="1" t="s">
        <v>11518</v>
      </c>
      <c r="C2197" s="1" t="str">
        <f>VLOOKUP(A2197,'[1]Prev Month (June)'!$A:$C,3,0)</f>
        <v>DEBT</v>
      </c>
    </row>
    <row r="2198" spans="1:8" s="2" customFormat="1" x14ac:dyDescent="0.25">
      <c r="A2198" s="1" t="s">
        <v>5668</v>
      </c>
      <c r="B2198" s="1" t="s">
        <v>11517</v>
      </c>
      <c r="C2198" s="1" t="str">
        <f>VLOOKUP(A2198,'[1]Prev Month (June)'!$A:$C,3,0)</f>
        <v>DEBT</v>
      </c>
    </row>
    <row r="2199" spans="1:8" s="2" customFormat="1" x14ac:dyDescent="0.25">
      <c r="A2199" s="1" t="s">
        <v>7932</v>
      </c>
      <c r="B2199" s="1" t="s">
        <v>13781</v>
      </c>
      <c r="C2199" s="1" t="str">
        <f>VLOOKUP(A2199,'[1]Prev Month (June)'!$A:$C,3,0)</f>
        <v>EQUITY</v>
      </c>
    </row>
    <row r="2200" spans="1:8" s="2" customFormat="1" x14ac:dyDescent="0.25">
      <c r="A2200" s="1" t="s">
        <v>9539</v>
      </c>
      <c r="B2200" s="1" t="s">
        <v>13782</v>
      </c>
      <c r="C2200" s="1" t="str">
        <f>VLOOKUP(A2200,'[1]Prev Month (June)'!$A:$C,3,0)</f>
        <v>EQUITY</v>
      </c>
      <c r="D2200" s="49"/>
      <c r="E2200" s="49"/>
      <c r="F2200" s="49"/>
      <c r="G2200" s="49"/>
      <c r="H2200" s="49"/>
    </row>
    <row r="2201" spans="1:8" s="2" customFormat="1" x14ac:dyDescent="0.25">
      <c r="A2201" s="1" t="s">
        <v>7933</v>
      </c>
      <c r="B2201" s="1" t="s">
        <v>13782</v>
      </c>
      <c r="C2201" s="1" t="str">
        <f>VLOOKUP(A2201,'[1]Prev Month (June)'!$A:$C,3,0)</f>
        <v>EQUITY</v>
      </c>
    </row>
    <row r="2202" spans="1:8" s="2" customFormat="1" x14ac:dyDescent="0.25">
      <c r="A2202" s="1" t="s">
        <v>7931</v>
      </c>
      <c r="B2202" s="1" t="s">
        <v>13780</v>
      </c>
      <c r="C2202" s="1" t="str">
        <f>VLOOKUP(A2202,'[1]Prev Month (June)'!$A:$C,3,0)</f>
        <v>EQUITY</v>
      </c>
    </row>
    <row r="2203" spans="1:8" s="2" customFormat="1" x14ac:dyDescent="0.25">
      <c r="A2203" s="1" t="s">
        <v>7564</v>
      </c>
      <c r="B2203" s="1" t="s">
        <v>13413</v>
      </c>
      <c r="C2203" s="1" t="str">
        <f>VLOOKUP(A2203,'[1]Prev Month (June)'!$A:$C,3,0)</f>
        <v>FOF</v>
      </c>
    </row>
    <row r="2204" spans="1:8" s="2" customFormat="1" x14ac:dyDescent="0.25">
      <c r="A2204" s="1" t="s">
        <v>7563</v>
      </c>
      <c r="B2204" s="1" t="s">
        <v>13412</v>
      </c>
      <c r="C2204" s="1" t="str">
        <f>VLOOKUP(A2204,'[1]Prev Month (June)'!$A:$C,3,0)</f>
        <v>FOF</v>
      </c>
    </row>
    <row r="2205" spans="1:8" s="2" customFormat="1" x14ac:dyDescent="0.25">
      <c r="A2205" s="1" t="s">
        <v>6416</v>
      </c>
      <c r="B2205" s="1" t="s">
        <v>12265</v>
      </c>
      <c r="C2205" s="1" t="str">
        <f>VLOOKUP(A2205,'[1]Prev Month (June)'!$A:$C,3,0)</f>
        <v>EQUITY</v>
      </c>
    </row>
    <row r="2206" spans="1:8" s="2" customFormat="1" x14ac:dyDescent="0.25">
      <c r="A2206" s="1" t="s">
        <v>6417</v>
      </c>
      <c r="B2206" s="1" t="s">
        <v>12266</v>
      </c>
      <c r="C2206" s="1" t="str">
        <f>VLOOKUP(A2206,'[1]Prev Month (June)'!$A:$C,3,0)</f>
        <v>EQUITY</v>
      </c>
    </row>
    <row r="2207" spans="1:8" s="2" customFormat="1" x14ac:dyDescent="0.25">
      <c r="A2207" s="1" t="s">
        <v>9141</v>
      </c>
      <c r="B2207" s="1" t="s">
        <v>12266</v>
      </c>
      <c r="C2207" s="1" t="str">
        <f>VLOOKUP(A2207,'[1]Prev Month (June)'!$A:$C,3,0)</f>
        <v>EQUITY</v>
      </c>
      <c r="E2207" s="45"/>
      <c r="F2207" s="45"/>
      <c r="G2207" s="45"/>
      <c r="H2207" s="45"/>
    </row>
    <row r="2208" spans="1:8" s="2" customFormat="1" x14ac:dyDescent="0.25">
      <c r="A2208" s="1" t="s">
        <v>6415</v>
      </c>
      <c r="B2208" s="1" t="s">
        <v>12264</v>
      </c>
      <c r="C2208" s="1" t="str">
        <f>VLOOKUP(A2208,'[1]Prev Month (June)'!$A:$C,3,0)</f>
        <v>EQUITY</v>
      </c>
    </row>
    <row r="2209" spans="1:3" s="2" customFormat="1" x14ac:dyDescent="0.25">
      <c r="A2209" s="1" t="s">
        <v>4282</v>
      </c>
      <c r="B2209" s="1" t="s">
        <v>10131</v>
      </c>
      <c r="C2209" s="1" t="str">
        <f>VLOOKUP(A2209,'[1]Prev Month (June)'!$A:$C,3,0)</f>
        <v>EQUITY</v>
      </c>
    </row>
    <row r="2210" spans="1:3" s="2" customFormat="1" x14ac:dyDescent="0.25">
      <c r="A2210" s="1" t="s">
        <v>4283</v>
      </c>
      <c r="B2210" s="1" t="s">
        <v>10132</v>
      </c>
      <c r="C2210" s="1" t="str">
        <f>VLOOKUP(A2210,'[1]Prev Month (June)'!$A:$C,3,0)</f>
        <v>EQUITY</v>
      </c>
    </row>
    <row r="2211" spans="1:3" s="2" customFormat="1" x14ac:dyDescent="0.25">
      <c r="A2211" s="1" t="s">
        <v>8228</v>
      </c>
      <c r="B2211" s="1" t="s">
        <v>10132</v>
      </c>
      <c r="C2211" s="1" t="str">
        <f>VLOOKUP(A2211,'[1]Prev Month (June)'!$A:$C,3,0)</f>
        <v>EQUITY</v>
      </c>
    </row>
    <row r="2212" spans="1:3" s="2" customFormat="1" x14ac:dyDescent="0.25">
      <c r="A2212" s="1" t="s">
        <v>4280</v>
      </c>
      <c r="B2212" s="1" t="s">
        <v>10129</v>
      </c>
      <c r="C2212" s="1" t="str">
        <f>VLOOKUP(A2212,'[1]Prev Month (June)'!$A:$C,3,0)</f>
        <v>EQUITY</v>
      </c>
    </row>
    <row r="2213" spans="1:3" s="2" customFormat="1" x14ac:dyDescent="0.25">
      <c r="A2213" s="1" t="s">
        <v>4281</v>
      </c>
      <c r="B2213" s="1" t="s">
        <v>10130</v>
      </c>
      <c r="C2213" s="1" t="str">
        <f>VLOOKUP(A2213,'[1]Prev Month (June)'!$A:$C,3,0)</f>
        <v>EQUITY</v>
      </c>
    </row>
    <row r="2214" spans="1:3" s="2" customFormat="1" x14ac:dyDescent="0.25">
      <c r="A2214" s="1" t="s">
        <v>8227</v>
      </c>
      <c r="B2214" s="1" t="s">
        <v>10130</v>
      </c>
      <c r="C2214" s="1" t="str">
        <f>VLOOKUP(A2214,'[1]Prev Month (June)'!$A:$C,3,0)</f>
        <v>EQUITY</v>
      </c>
    </row>
    <row r="2215" spans="1:3" s="2" customFormat="1" x14ac:dyDescent="0.25">
      <c r="A2215" s="1" t="s">
        <v>4996</v>
      </c>
      <c r="B2215" s="1" t="s">
        <v>10845</v>
      </c>
      <c r="C2215" s="1" t="str">
        <f>VLOOKUP(A2215,'[1]Prev Month (June)'!$A:$C,3,0)</f>
        <v>EQUITY</v>
      </c>
    </row>
    <row r="2216" spans="1:3" s="2" customFormat="1" x14ac:dyDescent="0.25">
      <c r="A2216" s="1" t="s">
        <v>4995</v>
      </c>
      <c r="B2216" s="1" t="s">
        <v>10844</v>
      </c>
      <c r="C2216" s="1" t="str">
        <f>VLOOKUP(A2216,'[1]Prev Month (June)'!$A:$C,3,0)</f>
        <v>EQUITY</v>
      </c>
    </row>
    <row r="2217" spans="1:3" s="2" customFormat="1" x14ac:dyDescent="0.25">
      <c r="A2217" s="1" t="s">
        <v>8519</v>
      </c>
      <c r="B2217" s="1" t="s">
        <v>10844</v>
      </c>
      <c r="C2217" s="1" t="str">
        <f>VLOOKUP(A2217,'[1]Prev Month (June)'!$A:$C,3,0)</f>
        <v>EQUITY</v>
      </c>
    </row>
    <row r="2218" spans="1:3" s="2" customFormat="1" x14ac:dyDescent="0.25">
      <c r="A2218" s="1" t="s">
        <v>4994</v>
      </c>
      <c r="B2218" s="1" t="s">
        <v>10843</v>
      </c>
      <c r="C2218" s="1" t="str">
        <f>VLOOKUP(A2218,'[1]Prev Month (June)'!$A:$C,3,0)</f>
        <v>EQUITY</v>
      </c>
    </row>
    <row r="2219" spans="1:3" s="2" customFormat="1" x14ac:dyDescent="0.25">
      <c r="A2219" s="1" t="s">
        <v>6515</v>
      </c>
      <c r="B2219" s="1" t="s">
        <v>12364</v>
      </c>
      <c r="C2219" s="1" t="str">
        <f>VLOOKUP(A2219,'[1]Prev Month (June)'!$A:$C,3,0)</f>
        <v>HYBRID (C)</v>
      </c>
    </row>
    <row r="2220" spans="1:3" s="2" customFormat="1" x14ac:dyDescent="0.25">
      <c r="A2220" s="1" t="s">
        <v>6514</v>
      </c>
      <c r="B2220" s="1" t="s">
        <v>12363</v>
      </c>
      <c r="C2220" s="1" t="str">
        <f>VLOOKUP(A2220,'[1]Prev Month (June)'!$A:$C,3,0)</f>
        <v>HYBRID (C)</v>
      </c>
    </row>
    <row r="2221" spans="1:3" s="2" customFormat="1" x14ac:dyDescent="0.25">
      <c r="A2221" s="1" t="s">
        <v>5001</v>
      </c>
      <c r="B2221" s="1" t="s">
        <v>10850</v>
      </c>
      <c r="C2221" s="1" t="str">
        <f>VLOOKUP(A2221,'[1]Prev Month (June)'!$A:$C,3,0)</f>
        <v>EQUITY</v>
      </c>
    </row>
    <row r="2222" spans="1:3" s="2" customFormat="1" x14ac:dyDescent="0.25">
      <c r="A2222" s="1" t="s">
        <v>5002</v>
      </c>
      <c r="B2222" s="1" t="s">
        <v>10851</v>
      </c>
      <c r="C2222" s="1" t="str">
        <f>VLOOKUP(A2222,'[1]Prev Month (June)'!$A:$C,3,0)</f>
        <v>EQUITY</v>
      </c>
    </row>
    <row r="2223" spans="1:3" s="2" customFormat="1" x14ac:dyDescent="0.25">
      <c r="A2223" s="1" t="s">
        <v>8521</v>
      </c>
      <c r="B2223" s="1" t="s">
        <v>10851</v>
      </c>
      <c r="C2223" s="1" t="str">
        <f>VLOOKUP(A2223,'[1]Prev Month (June)'!$A:$C,3,0)</f>
        <v>EQUITY</v>
      </c>
    </row>
    <row r="2224" spans="1:3" s="2" customFormat="1" x14ac:dyDescent="0.25">
      <c r="A2224" s="1" t="s">
        <v>5000</v>
      </c>
      <c r="B2224" s="1" t="s">
        <v>10849</v>
      </c>
      <c r="C2224" s="1" t="str">
        <f>VLOOKUP(A2224,'[1]Prev Month (June)'!$A:$C,3,0)</f>
        <v>EQUITY</v>
      </c>
    </row>
    <row r="2225" spans="1:3" s="2" customFormat="1" x14ac:dyDescent="0.25">
      <c r="A2225" s="1" t="s">
        <v>4412</v>
      </c>
      <c r="B2225" s="1" t="s">
        <v>10261</v>
      </c>
      <c r="C2225" s="1" t="str">
        <f>VLOOKUP(A2225,'[1]Prev Month (June)'!$A:$C,3,0)</f>
        <v>EQUITY</v>
      </c>
    </row>
    <row r="2226" spans="1:3" s="2" customFormat="1" x14ac:dyDescent="0.25">
      <c r="A2226" s="1" t="s">
        <v>8285</v>
      </c>
      <c r="B2226" s="1" t="s">
        <v>10262</v>
      </c>
      <c r="C2226" s="1" t="s">
        <v>13994</v>
      </c>
    </row>
    <row r="2227" spans="1:3" s="2" customFormat="1" x14ac:dyDescent="0.25">
      <c r="A2227" s="1" t="s">
        <v>4413</v>
      </c>
      <c r="B2227" s="1" t="s">
        <v>10262</v>
      </c>
      <c r="C2227" s="1" t="s">
        <v>13994</v>
      </c>
    </row>
    <row r="2228" spans="1:3" s="2" customFormat="1" x14ac:dyDescent="0.25">
      <c r="A2228" s="1" t="s">
        <v>4411</v>
      </c>
      <c r="B2228" s="1" t="s">
        <v>10260</v>
      </c>
      <c r="C2228" s="1" t="str">
        <f>VLOOKUP(A2228,'[1]Prev Month (June)'!$A:$C,3,0)</f>
        <v>EQUITY</v>
      </c>
    </row>
    <row r="2229" spans="1:3" s="2" customFormat="1" x14ac:dyDescent="0.25">
      <c r="A2229" s="1" t="s">
        <v>4953</v>
      </c>
      <c r="B2229" s="1" t="s">
        <v>10802</v>
      </c>
      <c r="C2229" s="1" t="str">
        <f>VLOOKUP(A2229,'[1]Prev Month (June)'!$A:$C,3,0)</f>
        <v>EQUITY</v>
      </c>
    </row>
    <row r="2230" spans="1:3" s="2" customFormat="1" x14ac:dyDescent="0.25">
      <c r="A2230" s="1" t="s">
        <v>8502</v>
      </c>
      <c r="B2230" s="1" t="s">
        <v>10802</v>
      </c>
      <c r="C2230" s="1" t="str">
        <f>VLOOKUP(A2230,'[1]Prev Month (June)'!$A:$C,3,0)</f>
        <v>EQUITY</v>
      </c>
    </row>
    <row r="2231" spans="1:3" s="2" customFormat="1" x14ac:dyDescent="0.25">
      <c r="A2231" s="1" t="s">
        <v>4952</v>
      </c>
      <c r="B2231" s="1" t="s">
        <v>10801</v>
      </c>
      <c r="C2231" s="1" t="str">
        <f>VLOOKUP(A2231,'[1]Prev Month (June)'!$A:$C,3,0)</f>
        <v>EQUITY</v>
      </c>
    </row>
    <row r="2232" spans="1:3" s="2" customFormat="1" x14ac:dyDescent="0.25">
      <c r="A2232" s="1" t="s">
        <v>5571</v>
      </c>
      <c r="B2232" s="1" t="s">
        <v>11420</v>
      </c>
      <c r="C2232" s="1" t="str">
        <f>VLOOKUP(A2232,'[1]Prev Month (June)'!$A:$C,3,0)</f>
        <v>DEBT</v>
      </c>
    </row>
    <row r="2233" spans="1:3" s="2" customFormat="1" x14ac:dyDescent="0.25">
      <c r="A2233" s="1" t="s">
        <v>5572</v>
      </c>
      <c r="B2233" s="1" t="s">
        <v>11421</v>
      </c>
      <c r="C2233" s="1" t="str">
        <f>VLOOKUP(A2233,'[1]Prev Month (June)'!$A:$C,3,0)</f>
        <v>DEBT</v>
      </c>
    </row>
    <row r="2234" spans="1:3" s="2" customFormat="1" x14ac:dyDescent="0.25">
      <c r="A2234" s="1" t="s">
        <v>8767</v>
      </c>
      <c r="B2234" s="1" t="s">
        <v>11421</v>
      </c>
      <c r="C2234" s="1" t="str">
        <f>VLOOKUP(A2234,'[1]Prev Month (June)'!$A:$C,3,0)</f>
        <v>DEBT</v>
      </c>
    </row>
    <row r="2235" spans="1:3" s="2" customFormat="1" x14ac:dyDescent="0.25">
      <c r="A2235" s="1" t="s">
        <v>8503</v>
      </c>
      <c r="B2235" s="1" t="s">
        <v>10804</v>
      </c>
      <c r="C2235" s="1" t="str">
        <f>VLOOKUP(A2235,'[1]Prev Month (June)'!$A:$C,3,0)</f>
        <v>EQUITY</v>
      </c>
    </row>
    <row r="2236" spans="1:3" s="2" customFormat="1" x14ac:dyDescent="0.25">
      <c r="A2236" s="1" t="s">
        <v>4955</v>
      </c>
      <c r="B2236" s="1" t="s">
        <v>10804</v>
      </c>
      <c r="C2236" s="1" t="str">
        <f>VLOOKUP(A2236,'[1]Prev Month (June)'!$A:$C,3,0)</f>
        <v>EQUITY</v>
      </c>
    </row>
    <row r="2237" spans="1:3" s="2" customFormat="1" x14ac:dyDescent="0.25">
      <c r="A2237" s="1" t="s">
        <v>4954</v>
      </c>
      <c r="B2237" s="1" t="s">
        <v>10803</v>
      </c>
      <c r="C2237" s="1" t="str">
        <f>VLOOKUP(A2237,'[1]Prev Month (June)'!$A:$C,3,0)</f>
        <v>EQUITY</v>
      </c>
    </row>
    <row r="2238" spans="1:3" s="2" customFormat="1" x14ac:dyDescent="0.25">
      <c r="A2238" s="1" t="s">
        <v>5570</v>
      </c>
      <c r="B2238" s="1" t="s">
        <v>11419</v>
      </c>
      <c r="C2238" s="1" t="str">
        <f>VLOOKUP(A2238,'[1]Prev Month (June)'!$A:$C,3,0)</f>
        <v>DEBT</v>
      </c>
    </row>
    <row r="2239" spans="1:3" s="2" customFormat="1" x14ac:dyDescent="0.25">
      <c r="A2239" s="1" t="s">
        <v>8766</v>
      </c>
      <c r="B2239" s="1" t="s">
        <v>11418</v>
      </c>
      <c r="C2239" s="1" t="str">
        <f>VLOOKUP(A2239,'[1]Prev Month (June)'!$A:$C,3,0)</f>
        <v>DEBT</v>
      </c>
    </row>
    <row r="2240" spans="1:3" s="2" customFormat="1" x14ac:dyDescent="0.25">
      <c r="A2240" s="1" t="s">
        <v>5569</v>
      </c>
      <c r="B2240" s="1" t="s">
        <v>11418</v>
      </c>
      <c r="C2240" s="1" t="str">
        <f>VLOOKUP(A2240,'[1]Prev Month (June)'!$A:$C,3,0)</f>
        <v>DEBT</v>
      </c>
    </row>
    <row r="2241" spans="1:3" s="2" customFormat="1" x14ac:dyDescent="0.25">
      <c r="A2241" s="1" t="s">
        <v>5963</v>
      </c>
      <c r="B2241" s="1" t="s">
        <v>11812</v>
      </c>
      <c r="C2241" s="1" t="str">
        <f>VLOOKUP(A2241,'[1]Prev Month (June)'!$A:$C,3,0)</f>
        <v>DEBT</v>
      </c>
    </row>
    <row r="2242" spans="1:3" s="2" customFormat="1" x14ac:dyDescent="0.25">
      <c r="A2242" s="1" t="s">
        <v>8931</v>
      </c>
      <c r="B2242" s="1" t="s">
        <v>11813</v>
      </c>
      <c r="C2242" s="1" t="str">
        <f>VLOOKUP(A2242,'[1]Prev Month (June)'!$A:$C,3,0)</f>
        <v>DEBT</v>
      </c>
    </row>
    <row r="2243" spans="1:3" s="2" customFormat="1" x14ac:dyDescent="0.25">
      <c r="A2243" s="1" t="s">
        <v>5964</v>
      </c>
      <c r="B2243" s="1" t="s">
        <v>11813</v>
      </c>
      <c r="C2243" s="1" t="str">
        <f>VLOOKUP(A2243,'[1]Prev Month (June)'!$A:$C,3,0)</f>
        <v>DEBT</v>
      </c>
    </row>
    <row r="2244" spans="1:3" s="2" customFormat="1" x14ac:dyDescent="0.25">
      <c r="A2244" s="1" t="s">
        <v>5962</v>
      </c>
      <c r="B2244" s="1" t="s">
        <v>11811</v>
      </c>
      <c r="C2244" s="1" t="str">
        <f>VLOOKUP(A2244,'[1]Prev Month (June)'!$A:$C,3,0)</f>
        <v>DEBT</v>
      </c>
    </row>
    <row r="2245" spans="1:3" s="2" customFormat="1" x14ac:dyDescent="0.25">
      <c r="A2245" s="1" t="s">
        <v>6587</v>
      </c>
      <c r="B2245" s="1" t="s">
        <v>12436</v>
      </c>
      <c r="C2245" s="1" t="str">
        <f>VLOOKUP(A2245,'[1]Prev Month (June)'!$A:$C,3,0)</f>
        <v>HYBRID (NC)</v>
      </c>
    </row>
    <row r="2246" spans="1:3" s="2" customFormat="1" x14ac:dyDescent="0.25">
      <c r="A2246" s="1" t="s">
        <v>6588</v>
      </c>
      <c r="B2246" s="1" t="s">
        <v>12437</v>
      </c>
      <c r="C2246" s="1" t="str">
        <f>VLOOKUP(A2246,'[1]Prev Month (June)'!$A:$C,3,0)</f>
        <v>HYBRID (NC)</v>
      </c>
    </row>
    <row r="2247" spans="1:3" s="2" customFormat="1" x14ac:dyDescent="0.25">
      <c r="A2247" s="1" t="s">
        <v>6589</v>
      </c>
      <c r="B2247" s="1" t="s">
        <v>12438</v>
      </c>
      <c r="C2247" s="1" t="str">
        <f>VLOOKUP(A2247,'[1]Prev Month (June)'!$A:$C,3,0)</f>
        <v>HYBRID (NC)</v>
      </c>
    </row>
    <row r="2248" spans="1:3" s="2" customFormat="1" x14ac:dyDescent="0.25">
      <c r="A2248" s="1" t="s">
        <v>4392</v>
      </c>
      <c r="B2248" s="1" t="s">
        <v>10241</v>
      </c>
      <c r="C2248" s="1" t="str">
        <f>VLOOKUP(A2248,'[1]Prev Month (June)'!$A:$C,3,0)</f>
        <v>EQUITY</v>
      </c>
    </row>
    <row r="2249" spans="1:3" s="2" customFormat="1" x14ac:dyDescent="0.25">
      <c r="A2249" s="1" t="s">
        <v>8277</v>
      </c>
      <c r="B2249" s="1" t="s">
        <v>10241</v>
      </c>
      <c r="C2249" s="1" t="str">
        <f>VLOOKUP(A2249,'[1]Prev Month (June)'!$A:$C,3,0)</f>
        <v>EQUITY</v>
      </c>
    </row>
    <row r="2250" spans="1:3" s="2" customFormat="1" x14ac:dyDescent="0.25">
      <c r="A2250" s="1" t="s">
        <v>4390</v>
      </c>
      <c r="B2250" s="1" t="s">
        <v>10239</v>
      </c>
      <c r="C2250" s="1" t="str">
        <f>VLOOKUP(A2250,'[1]Prev Month (June)'!$A:$C,3,0)</f>
        <v>EQUITY</v>
      </c>
    </row>
    <row r="2251" spans="1:3" s="2" customFormat="1" x14ac:dyDescent="0.25">
      <c r="A2251" s="1" t="s">
        <v>8753</v>
      </c>
      <c r="B2251" s="1" t="s">
        <v>13913</v>
      </c>
      <c r="C2251" s="1" t="str">
        <f>VLOOKUP(A2251,'[1]Prev Month (June)'!$A:$C,3,0)</f>
        <v>DEBT</v>
      </c>
    </row>
    <row r="2252" spans="1:3" s="2" customFormat="1" x14ac:dyDescent="0.25">
      <c r="A2252" s="1" t="s">
        <v>5549</v>
      </c>
      <c r="B2252" s="1" t="s">
        <v>11398</v>
      </c>
      <c r="C2252" s="1" t="str">
        <f>VLOOKUP(A2252,'[1]Prev Month (June)'!$A:$C,3,0)</f>
        <v>DEBT</v>
      </c>
    </row>
    <row r="2253" spans="1:3" s="2" customFormat="1" x14ac:dyDescent="0.25">
      <c r="A2253" s="1" t="s">
        <v>5550</v>
      </c>
      <c r="B2253" s="1" t="s">
        <v>11399</v>
      </c>
      <c r="C2253" s="1" t="str">
        <f>VLOOKUP(A2253,'[1]Prev Month (June)'!$A:$C,3,0)</f>
        <v>DEBT</v>
      </c>
    </row>
    <row r="2254" spans="1:3" s="2" customFormat="1" x14ac:dyDescent="0.25">
      <c r="A2254" s="1" t="s">
        <v>8755</v>
      </c>
      <c r="B2254" s="1" t="s">
        <v>11399</v>
      </c>
      <c r="C2254" s="1" t="str">
        <f>VLOOKUP(A2254,'[1]Prev Month (June)'!$A:$C,3,0)</f>
        <v>DEBT</v>
      </c>
    </row>
    <row r="2255" spans="1:3" s="2" customFormat="1" x14ac:dyDescent="0.25">
      <c r="A2255" s="1" t="s">
        <v>5551</v>
      </c>
      <c r="B2255" s="1" t="s">
        <v>11400</v>
      </c>
      <c r="C2255" s="1" t="str">
        <f>VLOOKUP(A2255,'[1]Prev Month (June)'!$A:$C,3,0)</f>
        <v>DEBT</v>
      </c>
    </row>
    <row r="2256" spans="1:3" s="2" customFormat="1" x14ac:dyDescent="0.25">
      <c r="A2256" s="1" t="s">
        <v>8756</v>
      </c>
      <c r="B2256" s="1" t="s">
        <v>11400</v>
      </c>
      <c r="C2256" s="1" t="str">
        <f>VLOOKUP(A2256,'[1]Prev Month (June)'!$A:$C,3,0)</f>
        <v>DEBT</v>
      </c>
    </row>
    <row r="2257" spans="1:8" s="2" customFormat="1" x14ac:dyDescent="0.25">
      <c r="A2257" s="1" t="s">
        <v>4488</v>
      </c>
      <c r="B2257" s="1" t="s">
        <v>10337</v>
      </c>
      <c r="C2257" s="1" t="str">
        <f>VLOOKUP(A2257,'[1]Prev Month (June)'!$A:$C,3,0)</f>
        <v>EQUITY</v>
      </c>
    </row>
    <row r="2258" spans="1:8" s="2" customFormat="1" x14ac:dyDescent="0.25">
      <c r="A2258" s="1" t="s">
        <v>8322</v>
      </c>
      <c r="B2258" s="1" t="s">
        <v>10337</v>
      </c>
      <c r="C2258" s="1" t="str">
        <f>VLOOKUP(A2258,'[1]Prev Month (June)'!$A:$C,3,0)</f>
        <v>EQUITY</v>
      </c>
    </row>
    <row r="2259" spans="1:8" s="2" customFormat="1" x14ac:dyDescent="0.25">
      <c r="A2259" s="1" t="s">
        <v>4486</v>
      </c>
      <c r="B2259" s="1" t="s">
        <v>10335</v>
      </c>
      <c r="C2259" s="1" t="str">
        <f>VLOOKUP(A2259,'[1]Prev Month (June)'!$A:$C,3,0)</f>
        <v>EQUITY</v>
      </c>
    </row>
    <row r="2260" spans="1:8" s="2" customFormat="1" x14ac:dyDescent="0.25">
      <c r="A2260" s="1" t="s">
        <v>7899</v>
      </c>
      <c r="B2260" s="1" t="s">
        <v>13748</v>
      </c>
      <c r="C2260" s="1" t="str">
        <f>VLOOKUP(A2260,'[1]Prev Month (June)'!$A:$C,3,0)</f>
        <v>EQUITY</v>
      </c>
    </row>
    <row r="2261" spans="1:8" s="2" customFormat="1" x14ac:dyDescent="0.25">
      <c r="A2261" s="1" t="s">
        <v>9523</v>
      </c>
      <c r="B2261" s="1" t="s">
        <v>13748</v>
      </c>
      <c r="C2261" s="1" t="str">
        <f>VLOOKUP(A2261,'[1]Prev Month (June)'!$A:$C,3,0)</f>
        <v>EQUITY</v>
      </c>
      <c r="D2261" s="49"/>
      <c r="E2261" s="49"/>
      <c r="F2261" s="49"/>
      <c r="G2261" s="49"/>
      <c r="H2261" s="49"/>
    </row>
    <row r="2262" spans="1:8" s="2" customFormat="1" x14ac:dyDescent="0.25">
      <c r="A2262" s="1" t="s">
        <v>7897</v>
      </c>
      <c r="B2262" s="1" t="s">
        <v>13746</v>
      </c>
      <c r="C2262" s="1" t="str">
        <f>VLOOKUP(A2262,'[1]Prev Month (June)'!$A:$C,3,0)</f>
        <v>EQUITY</v>
      </c>
    </row>
    <row r="2263" spans="1:8" s="2" customFormat="1" x14ac:dyDescent="0.25">
      <c r="A2263" s="1" t="s">
        <v>8984</v>
      </c>
      <c r="B2263" s="1" t="s">
        <v>13940</v>
      </c>
      <c r="C2263" s="1" t="str">
        <f>VLOOKUP(A2263,'[1]Prev Month (June)'!$A:$C,3,0)</f>
        <v>DEBT</v>
      </c>
    </row>
    <row r="2264" spans="1:8" s="2" customFormat="1" x14ac:dyDescent="0.25">
      <c r="A2264" s="1" t="s">
        <v>6113</v>
      </c>
      <c r="B2264" s="1" t="s">
        <v>11962</v>
      </c>
      <c r="C2264" s="1" t="str">
        <f>VLOOKUP(A2264,'[1]Prev Month (June)'!$A:$C,3,0)</f>
        <v>DEBT</v>
      </c>
    </row>
    <row r="2265" spans="1:8" s="2" customFormat="1" x14ac:dyDescent="0.25">
      <c r="A2265" s="1" t="s">
        <v>6114</v>
      </c>
      <c r="B2265" s="1" t="s">
        <v>11963</v>
      </c>
      <c r="C2265" s="1" t="str">
        <f>VLOOKUP(A2265,'[1]Prev Month (June)'!$A:$C,3,0)</f>
        <v>DEBT</v>
      </c>
    </row>
    <row r="2266" spans="1:8" s="2" customFormat="1" x14ac:dyDescent="0.25">
      <c r="A2266" s="1" t="s">
        <v>8986</v>
      </c>
      <c r="B2266" s="1" t="s">
        <v>11963</v>
      </c>
      <c r="C2266" s="1" t="str">
        <f>VLOOKUP(A2266,'[1]Prev Month (June)'!$A:$C,3,0)</f>
        <v>DEBT</v>
      </c>
    </row>
    <row r="2267" spans="1:8" s="2" customFormat="1" x14ac:dyDescent="0.25">
      <c r="A2267" s="1" t="s">
        <v>6115</v>
      </c>
      <c r="B2267" s="1" t="s">
        <v>11964</v>
      </c>
      <c r="C2267" s="1" t="str">
        <f>VLOOKUP(A2267,'[1]Prev Month (June)'!$A:$C,3,0)</f>
        <v>DEBT</v>
      </c>
    </row>
    <row r="2268" spans="1:8" s="2" customFormat="1" x14ac:dyDescent="0.25">
      <c r="A2268" s="1" t="s">
        <v>8987</v>
      </c>
      <c r="B2268" s="1" t="s">
        <v>11964</v>
      </c>
      <c r="C2268" s="1" t="str">
        <f>VLOOKUP(A2268,'[1]Prev Month (June)'!$A:$C,3,0)</f>
        <v>DEBT</v>
      </c>
    </row>
    <row r="2269" spans="1:8" s="2" customFormat="1" x14ac:dyDescent="0.25">
      <c r="A2269" s="1" t="s">
        <v>6387</v>
      </c>
      <c r="B2269" s="1" t="s">
        <v>12236</v>
      </c>
      <c r="C2269" s="1" t="str">
        <f>VLOOKUP(A2269,'[1]Prev Month (June)'!$A:$C,3,0)</f>
        <v>HYBRID (NC)</v>
      </c>
    </row>
    <row r="2270" spans="1:8" s="2" customFormat="1" x14ac:dyDescent="0.25">
      <c r="A2270" s="1" t="s">
        <v>9127</v>
      </c>
      <c r="B2270" s="1" t="s">
        <v>12236</v>
      </c>
      <c r="C2270" s="1" t="str">
        <f>VLOOKUP(A2270,'[1]Prev Month (June)'!$A:$C,3,0)</f>
        <v>HYBRID (NC)</v>
      </c>
    </row>
    <row r="2271" spans="1:8" s="2" customFormat="1" x14ac:dyDescent="0.25">
      <c r="A2271" s="1" t="s">
        <v>6385</v>
      </c>
      <c r="B2271" s="1" t="s">
        <v>12234</v>
      </c>
      <c r="C2271" s="1" t="str">
        <f>VLOOKUP(A2271,'[1]Prev Month (June)'!$A:$C,3,0)</f>
        <v>HYBRID (NC)</v>
      </c>
    </row>
    <row r="2272" spans="1:8" s="2" customFormat="1" x14ac:dyDescent="0.25">
      <c r="A2272" s="1" t="s">
        <v>5872</v>
      </c>
      <c r="B2272" s="1" t="s">
        <v>11721</v>
      </c>
      <c r="C2272" s="1" t="str">
        <f>VLOOKUP(A2272,'[1]Prev Month (June)'!$A:$C,3,0)</f>
        <v>DEBT</v>
      </c>
    </row>
    <row r="2273" spans="1:8" s="2" customFormat="1" x14ac:dyDescent="0.25">
      <c r="A2273" s="1" t="s">
        <v>5875</v>
      </c>
      <c r="B2273" s="1" t="s">
        <v>11724</v>
      </c>
      <c r="C2273" s="1" t="str">
        <f>VLOOKUP(A2273,'[1]Prev Month (June)'!$A:$C,3,0)</f>
        <v>DEBT</v>
      </c>
    </row>
    <row r="2274" spans="1:8" s="2" customFormat="1" x14ac:dyDescent="0.25">
      <c r="A2274" s="1" t="s">
        <v>8898</v>
      </c>
      <c r="B2274" s="1" t="s">
        <v>11724</v>
      </c>
      <c r="C2274" s="1" t="str">
        <f>VLOOKUP(A2274,'[1]Prev Month (June)'!$A:$C,3,0)</f>
        <v>DEBT</v>
      </c>
    </row>
    <row r="2275" spans="1:8" s="2" customFormat="1" x14ac:dyDescent="0.25">
      <c r="A2275" s="1" t="s">
        <v>5725</v>
      </c>
      <c r="B2275" s="1" t="s">
        <v>11574</v>
      </c>
      <c r="C2275" s="1" t="str">
        <f>VLOOKUP(A2275,'[1]Prev Month (June)'!$A:$C,3,0)</f>
        <v>DEBT</v>
      </c>
    </row>
    <row r="2276" spans="1:8" s="2" customFormat="1" x14ac:dyDescent="0.25">
      <c r="A2276" s="1" t="s">
        <v>8842</v>
      </c>
      <c r="B2276" s="1" t="s">
        <v>11574</v>
      </c>
      <c r="C2276" s="1" t="str">
        <f>VLOOKUP(A2276,'[1]Prev Month (June)'!$A:$C,3,0)</f>
        <v>DEBT</v>
      </c>
    </row>
    <row r="2277" spans="1:8" s="2" customFormat="1" x14ac:dyDescent="0.25">
      <c r="A2277" s="1" t="s">
        <v>5727</v>
      </c>
      <c r="B2277" s="1" t="s">
        <v>11576</v>
      </c>
      <c r="C2277" s="1" t="str">
        <f>VLOOKUP(A2277,'[1]Prev Month (June)'!$A:$C,3,0)</f>
        <v>DEBT</v>
      </c>
    </row>
    <row r="2278" spans="1:8" s="2" customFormat="1" x14ac:dyDescent="0.25">
      <c r="A2278" s="1" t="s">
        <v>5773</v>
      </c>
      <c r="B2278" s="1" t="s">
        <v>11622</v>
      </c>
      <c r="C2278" s="1" t="str">
        <f>VLOOKUP(A2278,'[1]Prev Month (June)'!$A:$C,3,0)</f>
        <v>DEBT</v>
      </c>
    </row>
    <row r="2279" spans="1:8" s="2" customFormat="1" x14ac:dyDescent="0.25">
      <c r="A2279" s="1" t="s">
        <v>8857</v>
      </c>
      <c r="B2279" s="1" t="s">
        <v>11622</v>
      </c>
      <c r="C2279" s="1" t="str">
        <f>VLOOKUP(A2279,'[1]Prev Month (June)'!$A:$C,3,0)</f>
        <v>DEBT</v>
      </c>
    </row>
    <row r="2280" spans="1:8" s="2" customFormat="1" x14ac:dyDescent="0.25">
      <c r="A2280" s="1" t="s">
        <v>5769</v>
      </c>
      <c r="B2280" s="1" t="s">
        <v>11618</v>
      </c>
      <c r="C2280" s="1" t="str">
        <f>VLOOKUP(A2280,'[1]Prev Month (June)'!$A:$C,3,0)</f>
        <v>DEBT</v>
      </c>
    </row>
    <row r="2281" spans="1:8" s="2" customFormat="1" x14ac:dyDescent="0.25">
      <c r="A2281" s="1" t="s">
        <v>6163</v>
      </c>
      <c r="B2281" s="1" t="s">
        <v>12012</v>
      </c>
      <c r="C2281" s="1" t="str">
        <f>VLOOKUP(A2281,'[1]Prev Month (June)'!$A:$C,3,0)</f>
        <v>DEBT</v>
      </c>
    </row>
    <row r="2282" spans="1:8" s="2" customFormat="1" x14ac:dyDescent="0.25">
      <c r="A2282" s="1" t="s">
        <v>9009</v>
      </c>
      <c r="B2282" s="1" t="s">
        <v>12012</v>
      </c>
      <c r="C2282" s="1" t="str">
        <f>VLOOKUP(A2282,'[1]Prev Month (June)'!$A:$C,3,0)</f>
        <v>DEBT</v>
      </c>
    </row>
    <row r="2283" spans="1:8" s="2" customFormat="1" x14ac:dyDescent="0.25">
      <c r="A2283" s="1" t="s">
        <v>6165</v>
      </c>
      <c r="B2283" s="1" t="s">
        <v>12014</v>
      </c>
      <c r="C2283" s="1" t="str">
        <f>VLOOKUP(A2283,'[1]Prev Month (June)'!$A:$C,3,0)</f>
        <v>DEBT</v>
      </c>
    </row>
    <row r="2284" spans="1:8" s="2" customFormat="1" x14ac:dyDescent="0.25">
      <c r="A2284" s="1" t="s">
        <v>9011</v>
      </c>
      <c r="B2284" s="1" t="s">
        <v>12014</v>
      </c>
      <c r="C2284" s="1" t="str">
        <f>VLOOKUP(A2284,'[1]Prev Month (June)'!$A:$C,3,0)</f>
        <v>DEBT</v>
      </c>
    </row>
    <row r="2285" spans="1:8" s="2" customFormat="1" x14ac:dyDescent="0.25">
      <c r="A2285" s="1" t="s">
        <v>6162</v>
      </c>
      <c r="B2285" s="1" t="s">
        <v>12011</v>
      </c>
      <c r="C2285" s="1" t="str">
        <f>VLOOKUP(A2285,'[1]Prev Month (June)'!$A:$C,3,0)</f>
        <v>DEBT</v>
      </c>
    </row>
    <row r="2286" spans="1:8" s="2" customFormat="1" x14ac:dyDescent="0.25">
      <c r="A2286" s="1" t="s">
        <v>6693</v>
      </c>
      <c r="B2286" s="1" t="s">
        <v>12542</v>
      </c>
      <c r="C2286" s="1" t="str">
        <f>VLOOKUP(A2286,'[1]Prev Month (June)'!$A:$C,3,0)</f>
        <v>HYBRID (NC)</v>
      </c>
    </row>
    <row r="2287" spans="1:8" s="2" customFormat="1" x14ac:dyDescent="0.25">
      <c r="A2287" s="1" t="s">
        <v>9254</v>
      </c>
      <c r="B2287" s="1" t="s">
        <v>12542</v>
      </c>
      <c r="C2287" s="1" t="str">
        <f>VLOOKUP(A2287,'[1]Prev Month (June)'!$A:$C,3,0)</f>
        <v>HYBRID (NC)</v>
      </c>
      <c r="E2287" s="45"/>
      <c r="F2287" s="45"/>
      <c r="G2287" s="45"/>
      <c r="H2287" s="45"/>
    </row>
    <row r="2288" spans="1:8" s="2" customFormat="1" x14ac:dyDescent="0.25">
      <c r="A2288" s="1" t="s">
        <v>6691</v>
      </c>
      <c r="B2288" s="1" t="s">
        <v>12540</v>
      </c>
      <c r="C2288" s="1" t="str">
        <f>VLOOKUP(A2288,'[1]Prev Month (June)'!$A:$C,3,0)</f>
        <v>HYBRID (NC)</v>
      </c>
    </row>
    <row r="2289" spans="1:8" s="2" customFormat="1" x14ac:dyDescent="0.25">
      <c r="A2289" s="1" t="s">
        <v>6495</v>
      </c>
      <c r="B2289" s="1" t="s">
        <v>12344</v>
      </c>
      <c r="C2289" s="1" t="str">
        <f>VLOOKUP(A2289,'[1]Prev Month (June)'!$A:$C,3,0)</f>
        <v>HYBRID (NC)</v>
      </c>
    </row>
    <row r="2290" spans="1:8" s="2" customFormat="1" x14ac:dyDescent="0.25">
      <c r="A2290" s="1" t="s">
        <v>9170</v>
      </c>
      <c r="B2290" s="1" t="s">
        <v>12344</v>
      </c>
      <c r="C2290" s="1" t="str">
        <f>VLOOKUP(A2290,'[1]Prev Month (June)'!$A:$C,3,0)</f>
        <v>HYBRID (NC)</v>
      </c>
      <c r="E2290" s="45"/>
      <c r="F2290" s="45"/>
      <c r="G2290" s="45"/>
      <c r="H2290" s="45"/>
    </row>
    <row r="2291" spans="1:8" s="2" customFormat="1" x14ac:dyDescent="0.25">
      <c r="A2291" s="1" t="s">
        <v>6493</v>
      </c>
      <c r="B2291" s="1" t="s">
        <v>12342</v>
      </c>
      <c r="C2291" s="1" t="str">
        <f>VLOOKUP(A2291,'[1]Prev Month (June)'!$A:$C,3,0)</f>
        <v>HYBRID (NC)</v>
      </c>
    </row>
    <row r="2292" spans="1:8" s="2" customFormat="1" x14ac:dyDescent="0.25">
      <c r="A2292" s="1" t="s">
        <v>6267</v>
      </c>
      <c r="B2292" s="1" t="s">
        <v>12116</v>
      </c>
      <c r="C2292" s="1" t="str">
        <f>VLOOKUP(A2292,'[1]Prev Month (June)'!$A:$C,3,0)</f>
        <v>HYBRID (NC)</v>
      </c>
    </row>
    <row r="2293" spans="1:8" s="2" customFormat="1" x14ac:dyDescent="0.25">
      <c r="A2293" s="1" t="s">
        <v>9065</v>
      </c>
      <c r="B2293" s="1" t="s">
        <v>12116</v>
      </c>
      <c r="C2293" s="1" t="str">
        <f>VLOOKUP(A2293,'[1]Prev Month (June)'!$A:$C,3,0)</f>
        <v>HYBRID (NC)</v>
      </c>
    </row>
    <row r="2294" spans="1:8" s="2" customFormat="1" x14ac:dyDescent="0.25">
      <c r="A2294" s="1" t="s">
        <v>6265</v>
      </c>
      <c r="B2294" s="1" t="s">
        <v>12114</v>
      </c>
      <c r="C2294" s="1" t="str">
        <f>VLOOKUP(A2294,'[1]Prev Month (June)'!$A:$C,3,0)</f>
        <v>HYBRID (NC)</v>
      </c>
    </row>
    <row r="2295" spans="1:8" s="2" customFormat="1" x14ac:dyDescent="0.25">
      <c r="A2295" s="1" t="s">
        <v>5335</v>
      </c>
      <c r="B2295" s="1" t="s">
        <v>11184</v>
      </c>
      <c r="C2295" s="1" t="str">
        <f>VLOOKUP(A2295,'[1]Prev Month (June)'!$A:$C,3,0)</f>
        <v>ELSS</v>
      </c>
    </row>
    <row r="2296" spans="1:8" s="2" customFormat="1" x14ac:dyDescent="0.25">
      <c r="A2296" s="1" t="s">
        <v>8659</v>
      </c>
      <c r="B2296" s="1" t="s">
        <v>11184</v>
      </c>
      <c r="C2296" s="1" t="str">
        <f>VLOOKUP(A2296,'[1]Prev Month (June)'!$A:$C,3,0)</f>
        <v>ELSS</v>
      </c>
    </row>
    <row r="2297" spans="1:8" s="2" customFormat="1" x14ac:dyDescent="0.25">
      <c r="A2297" s="1" t="s">
        <v>5333</v>
      </c>
      <c r="B2297" s="1" t="s">
        <v>11182</v>
      </c>
      <c r="C2297" s="1" t="str">
        <f>VLOOKUP(A2297,'[1]Prev Month (June)'!$A:$C,3,0)</f>
        <v>ELSS</v>
      </c>
    </row>
    <row r="2298" spans="1:8" s="2" customFormat="1" x14ac:dyDescent="0.25">
      <c r="A2298" s="1" t="s">
        <v>3900</v>
      </c>
      <c r="B2298" s="1" t="s">
        <v>9749</v>
      </c>
      <c r="C2298" s="1" t="str">
        <f>VLOOKUP(A2298,'[1]Prev Month (June)'!$A:$C,3,0)</f>
        <v>EQUITY</v>
      </c>
    </row>
    <row r="2299" spans="1:8" s="2" customFormat="1" x14ac:dyDescent="0.25">
      <c r="A2299" s="1" t="s">
        <v>8058</v>
      </c>
      <c r="B2299" s="1" t="s">
        <v>9749</v>
      </c>
      <c r="C2299" s="1" t="str">
        <f>VLOOKUP(A2299,'[1]Prev Month (June)'!$A:$C,3,0)</f>
        <v>EQUITY</v>
      </c>
    </row>
    <row r="2300" spans="1:8" s="2" customFormat="1" x14ac:dyDescent="0.25">
      <c r="A2300" s="1" t="s">
        <v>3898</v>
      </c>
      <c r="B2300" s="1" t="s">
        <v>9747</v>
      </c>
      <c r="C2300" s="1" t="str">
        <f>VLOOKUP(A2300,'[1]Prev Month (June)'!$A:$C,3,0)</f>
        <v>EQUITY</v>
      </c>
    </row>
    <row r="2301" spans="1:8" s="2" customFormat="1" x14ac:dyDescent="0.25">
      <c r="A2301" s="1" t="s">
        <v>4131</v>
      </c>
      <c r="B2301" s="1" t="s">
        <v>9980</v>
      </c>
      <c r="C2301" s="1" t="str">
        <f>VLOOKUP(A2301,'[1]Prev Month (June)'!$A:$C,3,0)</f>
        <v>EQUITY</v>
      </c>
    </row>
    <row r="2302" spans="1:8" s="2" customFormat="1" x14ac:dyDescent="0.25">
      <c r="A2302" s="1" t="s">
        <v>4133</v>
      </c>
      <c r="B2302" s="1" t="s">
        <v>9982</v>
      </c>
      <c r="C2302" s="1" t="str">
        <f>VLOOKUP(A2302,'[1]Prev Month (June)'!$A:$C,3,0)</f>
        <v>EQUITY</v>
      </c>
    </row>
    <row r="2303" spans="1:8" s="2" customFormat="1" x14ac:dyDescent="0.25">
      <c r="A2303" s="1" t="s">
        <v>8160</v>
      </c>
      <c r="B2303" s="1" t="s">
        <v>9982</v>
      </c>
      <c r="C2303" s="1" t="str">
        <f>VLOOKUP(A2303,'[1]Prev Month (June)'!$A:$C,3,0)</f>
        <v>EQUITY</v>
      </c>
    </row>
    <row r="2304" spans="1:8" s="2" customFormat="1" x14ac:dyDescent="0.25">
      <c r="A2304" s="1" t="s">
        <v>5645</v>
      </c>
      <c r="B2304" s="1" t="s">
        <v>11494</v>
      </c>
      <c r="C2304" s="1" t="str">
        <f>VLOOKUP(A2304,'[1]Prev Month (June)'!$A:$C,3,0)</f>
        <v>DEBT</v>
      </c>
    </row>
    <row r="2305" spans="1:3" s="2" customFormat="1" x14ac:dyDescent="0.25">
      <c r="A2305" s="1" t="s">
        <v>5644</v>
      </c>
      <c r="B2305" s="1" t="s">
        <v>11493</v>
      </c>
      <c r="C2305" s="1" t="str">
        <f>VLOOKUP(A2305,'[1]Prev Month (June)'!$A:$C,3,0)</f>
        <v>DEBT</v>
      </c>
    </row>
    <row r="2306" spans="1:3" s="2" customFormat="1" x14ac:dyDescent="0.25">
      <c r="A2306" s="1" t="s">
        <v>8809</v>
      </c>
      <c r="B2306" s="1" t="s">
        <v>11493</v>
      </c>
      <c r="C2306" s="1" t="str">
        <f>VLOOKUP(A2306,'[1]Prev Month (June)'!$A:$C,3,0)</f>
        <v>DEBT</v>
      </c>
    </row>
    <row r="2307" spans="1:3" s="2" customFormat="1" x14ac:dyDescent="0.25">
      <c r="A2307" s="1" t="s">
        <v>5943</v>
      </c>
      <c r="B2307" s="1" t="s">
        <v>11792</v>
      </c>
      <c r="C2307" s="1" t="str">
        <f>VLOOKUP(A2307,'[1]Prev Month (June)'!$A:$C,3,0)</f>
        <v>DEBT</v>
      </c>
    </row>
    <row r="2308" spans="1:3" s="2" customFormat="1" x14ac:dyDescent="0.25">
      <c r="A2308" s="1" t="s">
        <v>5947</v>
      </c>
      <c r="B2308" s="1" t="s">
        <v>11796</v>
      </c>
      <c r="C2308" s="1" t="str">
        <f>VLOOKUP(A2308,'[1]Prev Month (June)'!$A:$C,3,0)</f>
        <v>DEBT</v>
      </c>
    </row>
    <row r="2309" spans="1:3" s="2" customFormat="1" x14ac:dyDescent="0.25">
      <c r="A2309" s="1" t="s">
        <v>8923</v>
      </c>
      <c r="B2309" s="1" t="s">
        <v>11796</v>
      </c>
      <c r="C2309" s="1" t="str">
        <f>VLOOKUP(A2309,'[1]Prev Month (June)'!$A:$C,3,0)</f>
        <v>DEBT</v>
      </c>
    </row>
    <row r="2310" spans="1:3" s="2" customFormat="1" x14ac:dyDescent="0.25">
      <c r="A2310" s="1" t="s">
        <v>4770</v>
      </c>
      <c r="B2310" s="1" t="s">
        <v>10619</v>
      </c>
      <c r="C2310" s="1" t="str">
        <f>VLOOKUP(A2310,'[1]Prev Month (June)'!$A:$C,3,0)</f>
        <v>EQUITY</v>
      </c>
    </row>
    <row r="2311" spans="1:3" s="2" customFormat="1" x14ac:dyDescent="0.25">
      <c r="A2311" s="1" t="s">
        <v>4768</v>
      </c>
      <c r="B2311" s="1" t="s">
        <v>10617</v>
      </c>
      <c r="C2311" s="1" t="str">
        <f>VLOOKUP(A2311,'[1]Prev Month (June)'!$A:$C,3,0)</f>
        <v>EQUITY</v>
      </c>
    </row>
    <row r="2312" spans="1:3" s="2" customFormat="1" x14ac:dyDescent="0.25">
      <c r="A2312" s="1" t="s">
        <v>8432</v>
      </c>
      <c r="B2312" s="1" t="s">
        <v>10619</v>
      </c>
      <c r="C2312" s="1" t="str">
        <f>VLOOKUP(A2312,'[1]Prev Month (June)'!$A:$C,3,0)</f>
        <v>EQUITY</v>
      </c>
    </row>
    <row r="2313" spans="1:3" s="2" customFormat="1" x14ac:dyDescent="0.25">
      <c r="A2313" s="1" t="s">
        <v>7099</v>
      </c>
      <c r="B2313" s="1" t="s">
        <v>12948</v>
      </c>
      <c r="C2313" s="1" t="str">
        <f>VLOOKUP(A2313,'[1]Prev Month (June)'!$A:$C,3,0)</f>
        <v>EQUITY</v>
      </c>
    </row>
    <row r="2314" spans="1:3" s="2" customFormat="1" x14ac:dyDescent="0.25">
      <c r="A2314" s="1" t="s">
        <v>7091</v>
      </c>
      <c r="B2314" s="1" t="s">
        <v>12940</v>
      </c>
      <c r="C2314" s="1" t="str">
        <f>VLOOKUP(A2314,'[1]Prev Month (June)'!$A:$C,3,0)</f>
        <v>EQUITY</v>
      </c>
    </row>
    <row r="2315" spans="1:3" s="2" customFormat="1" x14ac:dyDescent="0.25">
      <c r="A2315" s="1" t="s">
        <v>7671</v>
      </c>
      <c r="B2315" s="1" t="s">
        <v>13520</v>
      </c>
      <c r="C2315" s="1" t="str">
        <f>VLOOKUP(A2315,'[1]Prev Month (June)'!$A:$C,3,0)</f>
        <v>FOF</v>
      </c>
    </row>
    <row r="2316" spans="1:3" s="2" customFormat="1" x14ac:dyDescent="0.25">
      <c r="A2316" s="1" t="s">
        <v>7896</v>
      </c>
      <c r="B2316" s="1" t="s">
        <v>13745</v>
      </c>
      <c r="C2316" s="1" t="str">
        <f>VLOOKUP(A2316,'[1]Prev Month (June)'!$A:$C,3,0)</f>
        <v>EQUITY</v>
      </c>
    </row>
    <row r="2317" spans="1:3" s="2" customFormat="1" x14ac:dyDescent="0.25">
      <c r="A2317" s="1" t="s">
        <v>4391</v>
      </c>
      <c r="B2317" s="1" t="s">
        <v>10240</v>
      </c>
      <c r="C2317" s="1" t="str">
        <f>VLOOKUP(A2317,'[1]Prev Month (June)'!$A:$C,3,0)</f>
        <v>EQUITY</v>
      </c>
    </row>
    <row r="2318" spans="1:3" s="2" customFormat="1" x14ac:dyDescent="0.25">
      <c r="A2318" s="1" t="s">
        <v>8276</v>
      </c>
      <c r="B2318" s="1" t="s">
        <v>10240</v>
      </c>
      <c r="C2318" s="1" t="str">
        <f>VLOOKUP(A2318,'[1]Prev Month (June)'!$A:$C,3,0)</f>
        <v>EQUITY</v>
      </c>
    </row>
    <row r="2319" spans="1:3" s="2" customFormat="1" x14ac:dyDescent="0.25">
      <c r="A2319" s="1" t="s">
        <v>4389</v>
      </c>
      <c r="B2319" s="1" t="s">
        <v>10238</v>
      </c>
      <c r="C2319" s="1" t="str">
        <f>VLOOKUP(A2319,'[1]Prev Month (June)'!$A:$C,3,0)</f>
        <v>EQUITY</v>
      </c>
    </row>
    <row r="2320" spans="1:3" s="2" customFormat="1" x14ac:dyDescent="0.25">
      <c r="A2320" s="1" t="s">
        <v>5547</v>
      </c>
      <c r="B2320" s="1" t="s">
        <v>11396</v>
      </c>
      <c r="C2320" s="1" t="str">
        <f>VLOOKUP(A2320,'[1]Prev Month (June)'!$A:$C,3,0)</f>
        <v>DEBT</v>
      </c>
    </row>
    <row r="2321" spans="1:8" s="2" customFormat="1" x14ac:dyDescent="0.25">
      <c r="A2321" s="1" t="s">
        <v>5548</v>
      </c>
      <c r="B2321" s="1" t="s">
        <v>11397</v>
      </c>
      <c r="C2321" s="1" t="str">
        <f>VLOOKUP(A2321,'[1]Prev Month (June)'!$A:$C,3,0)</f>
        <v>DEBT</v>
      </c>
    </row>
    <row r="2322" spans="1:8" s="2" customFormat="1" x14ac:dyDescent="0.25">
      <c r="A2322" s="1" t="s">
        <v>8754</v>
      </c>
      <c r="B2322" s="1" t="s">
        <v>11397</v>
      </c>
      <c r="C2322" s="1" t="str">
        <f>VLOOKUP(A2322,'[1]Prev Month (June)'!$A:$C,3,0)</f>
        <v>DEBT</v>
      </c>
    </row>
    <row r="2323" spans="1:8" s="2" customFormat="1" x14ac:dyDescent="0.25">
      <c r="A2323" s="1" t="s">
        <v>4487</v>
      </c>
      <c r="B2323" s="1" t="s">
        <v>10336</v>
      </c>
      <c r="C2323" s="1" t="str">
        <f>VLOOKUP(A2323,'[1]Prev Month (June)'!$A:$C,3,0)</f>
        <v>EQUITY</v>
      </c>
    </row>
    <row r="2324" spans="1:8" s="2" customFormat="1" x14ac:dyDescent="0.25">
      <c r="A2324" s="1" t="s">
        <v>8321</v>
      </c>
      <c r="B2324" s="1" t="s">
        <v>10336</v>
      </c>
      <c r="C2324" s="1" t="str">
        <f>VLOOKUP(A2324,'[1]Prev Month (June)'!$A:$C,3,0)</f>
        <v>EQUITY</v>
      </c>
    </row>
    <row r="2325" spans="1:8" s="2" customFormat="1" x14ac:dyDescent="0.25">
      <c r="A2325" s="1" t="s">
        <v>4485</v>
      </c>
      <c r="B2325" s="1" t="s">
        <v>10334</v>
      </c>
      <c r="C2325" s="1" t="str">
        <f>VLOOKUP(A2325,'[1]Prev Month (June)'!$A:$C,3,0)</f>
        <v>EQUITY</v>
      </c>
    </row>
    <row r="2326" spans="1:8" s="2" customFormat="1" x14ac:dyDescent="0.25">
      <c r="A2326" s="1" t="s">
        <v>7898</v>
      </c>
      <c r="B2326" s="1" t="s">
        <v>13747</v>
      </c>
      <c r="C2326" s="1" t="str">
        <f>VLOOKUP(A2326,'[1]Prev Month (June)'!$A:$C,3,0)</f>
        <v>EQUITY</v>
      </c>
    </row>
    <row r="2327" spans="1:8" s="2" customFormat="1" x14ac:dyDescent="0.25">
      <c r="A2327" s="1" t="s">
        <v>9522</v>
      </c>
      <c r="B2327" s="1" t="s">
        <v>13747</v>
      </c>
      <c r="C2327" s="1" t="str">
        <f>VLOOKUP(A2327,'[1]Prev Month (June)'!$A:$C,3,0)</f>
        <v>EQUITY</v>
      </c>
      <c r="D2327" s="49"/>
      <c r="E2327" s="49"/>
      <c r="F2327" s="49"/>
      <c r="G2327" s="49"/>
      <c r="H2327" s="49"/>
    </row>
    <row r="2328" spans="1:8" s="2" customFormat="1" x14ac:dyDescent="0.25">
      <c r="A2328" s="1" t="s">
        <v>6112</v>
      </c>
      <c r="B2328" s="1" t="s">
        <v>11961</v>
      </c>
      <c r="C2328" s="1" t="str">
        <f>VLOOKUP(A2328,'[1]Prev Month (June)'!$A:$C,3,0)</f>
        <v>DEBT</v>
      </c>
    </row>
    <row r="2329" spans="1:8" s="2" customFormat="1" x14ac:dyDescent="0.25">
      <c r="A2329" s="1" t="s">
        <v>8985</v>
      </c>
      <c r="B2329" s="1" t="s">
        <v>11961</v>
      </c>
      <c r="C2329" s="1" t="str">
        <f>VLOOKUP(A2329,'[1]Prev Month (June)'!$A:$C,3,0)</f>
        <v>DEBT</v>
      </c>
    </row>
    <row r="2330" spans="1:8" s="2" customFormat="1" x14ac:dyDescent="0.25">
      <c r="A2330" s="1" t="s">
        <v>6111</v>
      </c>
      <c r="B2330" s="1" t="s">
        <v>11960</v>
      </c>
      <c r="C2330" s="1" t="str">
        <f>VLOOKUP(A2330,'[1]Prev Month (June)'!$A:$C,3,0)</f>
        <v>DEBT</v>
      </c>
    </row>
    <row r="2331" spans="1:8" s="2" customFormat="1" x14ac:dyDescent="0.25">
      <c r="A2331" s="1" t="s">
        <v>7670</v>
      </c>
      <c r="B2331" s="1" t="s">
        <v>13519</v>
      </c>
      <c r="C2331" s="1" t="str">
        <f>VLOOKUP(A2331,'[1]Prev Month (June)'!$A:$C,3,0)</f>
        <v>FOF</v>
      </c>
    </row>
    <row r="2332" spans="1:8" s="2" customFormat="1" x14ac:dyDescent="0.25">
      <c r="A2332" s="1" t="s">
        <v>6388</v>
      </c>
      <c r="B2332" s="1" t="s">
        <v>12237</v>
      </c>
      <c r="C2332" s="1" t="str">
        <f>VLOOKUP(A2332,'[1]Prev Month (June)'!$A:$C,3,0)</f>
        <v>HYBRID (NC)</v>
      </c>
    </row>
    <row r="2333" spans="1:8" s="2" customFormat="1" x14ac:dyDescent="0.25">
      <c r="A2333" s="1" t="s">
        <v>9128</v>
      </c>
      <c r="B2333" s="1" t="s">
        <v>12237</v>
      </c>
      <c r="C2333" s="1" t="str">
        <f>VLOOKUP(A2333,'[1]Prev Month (June)'!$A:$C,3,0)</f>
        <v>HYBRID (NC)</v>
      </c>
    </row>
    <row r="2334" spans="1:8" s="2" customFormat="1" x14ac:dyDescent="0.25">
      <c r="A2334" s="1" t="s">
        <v>6386</v>
      </c>
      <c r="B2334" s="1" t="s">
        <v>12235</v>
      </c>
      <c r="C2334" s="1" t="str">
        <f>VLOOKUP(A2334,'[1]Prev Month (June)'!$A:$C,3,0)</f>
        <v>HYBRID (NC)</v>
      </c>
    </row>
    <row r="2335" spans="1:8" s="2" customFormat="1" x14ac:dyDescent="0.25">
      <c r="A2335" s="1" t="s">
        <v>5873</v>
      </c>
      <c r="B2335" s="1" t="s">
        <v>11722</v>
      </c>
      <c r="C2335" s="1" t="str">
        <f>VLOOKUP(A2335,'[1]Prev Month (June)'!$A:$C,3,0)</f>
        <v>DEBT</v>
      </c>
    </row>
    <row r="2336" spans="1:8" s="2" customFormat="1" x14ac:dyDescent="0.25">
      <c r="A2336" s="1" t="s">
        <v>5874</v>
      </c>
      <c r="B2336" s="1" t="s">
        <v>11723</v>
      </c>
      <c r="C2336" s="1" t="s">
        <v>13994</v>
      </c>
    </row>
    <row r="2337" spans="1:3" s="2" customFormat="1" x14ac:dyDescent="0.25">
      <c r="A2337" s="1" t="s">
        <v>8897</v>
      </c>
      <c r="B2337" s="1" t="s">
        <v>11723</v>
      </c>
      <c r="C2337" s="1" t="s">
        <v>13994</v>
      </c>
    </row>
    <row r="2338" spans="1:3" s="2" customFormat="1" x14ac:dyDescent="0.25">
      <c r="A2338" s="1" t="s">
        <v>5728</v>
      </c>
      <c r="B2338" s="1" t="s">
        <v>11577</v>
      </c>
      <c r="C2338" s="1" t="str">
        <f>VLOOKUP(A2338,'[1]Prev Month (June)'!$A:$C,3,0)</f>
        <v>DEBT</v>
      </c>
    </row>
    <row r="2339" spans="1:3" s="2" customFormat="1" x14ac:dyDescent="0.25">
      <c r="A2339" s="1" t="s">
        <v>5770</v>
      </c>
      <c r="B2339" s="1" t="s">
        <v>11619</v>
      </c>
      <c r="C2339" s="1" t="str">
        <f>VLOOKUP(A2339,'[1]Prev Month (June)'!$A:$C,3,0)</f>
        <v>DEBT</v>
      </c>
    </row>
    <row r="2340" spans="1:3" s="2" customFormat="1" x14ac:dyDescent="0.25">
      <c r="A2340" s="1" t="s">
        <v>7098</v>
      </c>
      <c r="B2340" s="1" t="s">
        <v>12947</v>
      </c>
      <c r="C2340" s="1" t="str">
        <f>VLOOKUP(A2340,'[1]Prev Month (June)'!$A:$C,3,0)</f>
        <v>EQUITY</v>
      </c>
    </row>
    <row r="2341" spans="1:3" s="2" customFormat="1" x14ac:dyDescent="0.25">
      <c r="A2341" s="1" t="s">
        <v>7090</v>
      </c>
      <c r="B2341" s="1" t="s">
        <v>12939</v>
      </c>
      <c r="C2341" s="1" t="str">
        <f>VLOOKUP(A2341,'[1]Prev Month (June)'!$A:$C,3,0)</f>
        <v>EQUITY</v>
      </c>
    </row>
    <row r="2342" spans="1:3" s="2" customFormat="1" x14ac:dyDescent="0.25">
      <c r="A2342" s="1" t="s">
        <v>4769</v>
      </c>
      <c r="B2342" s="1" t="s">
        <v>10618</v>
      </c>
      <c r="C2342" s="1" t="str">
        <f>VLOOKUP(A2342,'[1]Prev Month (June)'!$A:$C,3,0)</f>
        <v>EQUITY</v>
      </c>
    </row>
    <row r="2343" spans="1:3" s="2" customFormat="1" x14ac:dyDescent="0.25">
      <c r="A2343" s="1" t="s">
        <v>4767</v>
      </c>
      <c r="B2343" s="1" t="s">
        <v>10616</v>
      </c>
      <c r="C2343" s="1" t="str">
        <f>VLOOKUP(A2343,'[1]Prev Month (June)'!$A:$C,3,0)</f>
        <v>EQUITY</v>
      </c>
    </row>
    <row r="2344" spans="1:3" s="2" customFormat="1" x14ac:dyDescent="0.25">
      <c r="A2344" s="1" t="s">
        <v>8431</v>
      </c>
      <c r="B2344" s="1" t="s">
        <v>10618</v>
      </c>
      <c r="C2344" s="1" t="str">
        <f>VLOOKUP(A2344,'[1]Prev Month (June)'!$A:$C,3,0)</f>
        <v>EQUITY</v>
      </c>
    </row>
    <row r="2345" spans="1:3" s="2" customFormat="1" x14ac:dyDescent="0.25">
      <c r="A2345" s="1" t="s">
        <v>5948</v>
      </c>
      <c r="B2345" s="1" t="s">
        <v>11797</v>
      </c>
      <c r="C2345" s="1" t="str">
        <f>VLOOKUP(A2345,'[1]Prev Month (June)'!$A:$C,3,0)</f>
        <v>DEBT</v>
      </c>
    </row>
    <row r="2346" spans="1:3" s="2" customFormat="1" x14ac:dyDescent="0.25">
      <c r="A2346" s="1" t="s">
        <v>8924</v>
      </c>
      <c r="B2346" s="1" t="s">
        <v>11797</v>
      </c>
      <c r="C2346" s="1" t="str">
        <f>VLOOKUP(A2346,'[1]Prev Month (June)'!$A:$C,3,0)</f>
        <v>DEBT</v>
      </c>
    </row>
    <row r="2347" spans="1:3" s="2" customFormat="1" x14ac:dyDescent="0.25">
      <c r="A2347" s="1" t="s">
        <v>5944</v>
      </c>
      <c r="B2347" s="1" t="s">
        <v>11793</v>
      </c>
      <c r="C2347" s="1" t="str">
        <f>VLOOKUP(A2347,'[1]Prev Month (June)'!$A:$C,3,0)</f>
        <v>DEBT</v>
      </c>
    </row>
    <row r="2348" spans="1:3" s="2" customFormat="1" x14ac:dyDescent="0.25">
      <c r="A2348" s="1" t="s">
        <v>6161</v>
      </c>
      <c r="B2348" s="1" t="s">
        <v>12010</v>
      </c>
      <c r="C2348" s="1" t="str">
        <f>VLOOKUP(A2348,'[1]Prev Month (June)'!$A:$C,3,0)</f>
        <v>DEBT</v>
      </c>
    </row>
    <row r="2349" spans="1:3" s="2" customFormat="1" x14ac:dyDescent="0.25">
      <c r="A2349" s="1" t="s">
        <v>6164</v>
      </c>
      <c r="B2349" s="1" t="s">
        <v>12013</v>
      </c>
      <c r="C2349" s="1" t="str">
        <f>VLOOKUP(A2349,'[1]Prev Month (June)'!$A:$C,3,0)</f>
        <v>DEBT</v>
      </c>
    </row>
    <row r="2350" spans="1:3" s="2" customFormat="1" x14ac:dyDescent="0.25">
      <c r="A2350" s="1" t="s">
        <v>9010</v>
      </c>
      <c r="B2350" s="1" t="s">
        <v>12013</v>
      </c>
      <c r="C2350" s="1" t="str">
        <f>VLOOKUP(A2350,'[1]Prev Month (June)'!$A:$C,3,0)</f>
        <v>DEBT</v>
      </c>
    </row>
    <row r="2351" spans="1:3" s="2" customFormat="1" x14ac:dyDescent="0.25">
      <c r="A2351" s="1" t="s">
        <v>6166</v>
      </c>
      <c r="B2351" s="1" t="s">
        <v>12015</v>
      </c>
      <c r="C2351" s="1" t="str">
        <f>VLOOKUP(A2351,'[1]Prev Month (June)'!$A:$C,3,0)</f>
        <v>DEBT</v>
      </c>
    </row>
    <row r="2352" spans="1:3" s="2" customFormat="1" x14ac:dyDescent="0.25">
      <c r="A2352" s="1" t="s">
        <v>9012</v>
      </c>
      <c r="B2352" s="1" t="s">
        <v>12015</v>
      </c>
      <c r="C2352" s="1" t="str">
        <f>VLOOKUP(A2352,'[1]Prev Month (June)'!$A:$C,3,0)</f>
        <v>DEBT</v>
      </c>
    </row>
    <row r="2353" spans="1:8" s="2" customFormat="1" x14ac:dyDescent="0.25">
      <c r="A2353" s="1" t="s">
        <v>4132</v>
      </c>
      <c r="B2353" s="1" t="s">
        <v>9981</v>
      </c>
      <c r="C2353" s="1" t="str">
        <f>VLOOKUP(A2353,'[1]Prev Month (June)'!$A:$C,3,0)</f>
        <v>EQUITY</v>
      </c>
    </row>
    <row r="2354" spans="1:8" s="2" customFormat="1" x14ac:dyDescent="0.25">
      <c r="A2354" s="1" t="s">
        <v>8159</v>
      </c>
      <c r="B2354" s="1" t="s">
        <v>9981</v>
      </c>
      <c r="C2354" s="1" t="str">
        <f>VLOOKUP(A2354,'[1]Prev Month (June)'!$A:$C,3,0)</f>
        <v>EQUITY</v>
      </c>
    </row>
    <row r="2355" spans="1:8" s="2" customFormat="1" x14ac:dyDescent="0.25">
      <c r="A2355" s="1" t="s">
        <v>4130</v>
      </c>
      <c r="B2355" s="1" t="s">
        <v>9979</v>
      </c>
      <c r="C2355" s="1" t="str">
        <f>VLOOKUP(A2355,'[1]Prev Month (June)'!$A:$C,3,0)</f>
        <v>EQUITY</v>
      </c>
    </row>
    <row r="2356" spans="1:8" s="2" customFormat="1" x14ac:dyDescent="0.25">
      <c r="A2356" s="1" t="s">
        <v>6692</v>
      </c>
      <c r="B2356" s="1" t="s">
        <v>12541</v>
      </c>
      <c r="C2356" s="1" t="str">
        <f>VLOOKUP(A2356,'[1]Prev Month (June)'!$A:$C,3,0)</f>
        <v>HYBRID (NC)</v>
      </c>
    </row>
    <row r="2357" spans="1:8" s="2" customFormat="1" x14ac:dyDescent="0.25">
      <c r="A2357" s="1" t="s">
        <v>9253</v>
      </c>
      <c r="B2357" s="1" t="s">
        <v>12541</v>
      </c>
      <c r="C2357" s="1" t="str">
        <f>VLOOKUP(A2357,'[1]Prev Month (June)'!$A:$C,3,0)</f>
        <v>HYBRID (NC)</v>
      </c>
      <c r="E2357" s="45"/>
      <c r="F2357" s="45"/>
      <c r="G2357" s="45"/>
      <c r="H2357" s="45"/>
    </row>
    <row r="2358" spans="1:8" s="2" customFormat="1" x14ac:dyDescent="0.25">
      <c r="A2358" s="1" t="s">
        <v>6690</v>
      </c>
      <c r="B2358" s="1" t="s">
        <v>12539</v>
      </c>
      <c r="C2358" s="1" t="str">
        <f>VLOOKUP(A2358,'[1]Prev Month (June)'!$A:$C,3,0)</f>
        <v>HYBRID (NC)</v>
      </c>
    </row>
    <row r="2359" spans="1:8" s="2" customFormat="1" x14ac:dyDescent="0.25">
      <c r="A2359" s="1" t="s">
        <v>6496</v>
      </c>
      <c r="B2359" s="1" t="s">
        <v>12345</v>
      </c>
      <c r="C2359" s="1" t="str">
        <f>VLOOKUP(A2359,'[1]Prev Month (June)'!$A:$C,3,0)</f>
        <v>HYBRID (NC)</v>
      </c>
    </row>
    <row r="2360" spans="1:8" s="2" customFormat="1" x14ac:dyDescent="0.25">
      <c r="A2360" s="1" t="s">
        <v>9171</v>
      </c>
      <c r="B2360" s="1" t="s">
        <v>12345</v>
      </c>
      <c r="C2360" s="1" t="str">
        <f>VLOOKUP(A2360,'[1]Prev Month (June)'!$A:$C,3,0)</f>
        <v>HYBRID (NC)</v>
      </c>
      <c r="E2360" s="45"/>
      <c r="F2360" s="45"/>
      <c r="G2360" s="45"/>
      <c r="H2360" s="45"/>
    </row>
    <row r="2361" spans="1:8" s="2" customFormat="1" x14ac:dyDescent="0.25">
      <c r="A2361" s="1" t="s">
        <v>6494</v>
      </c>
      <c r="B2361" s="1" t="s">
        <v>12343</v>
      </c>
      <c r="C2361" s="1" t="str">
        <f>VLOOKUP(A2361,'[1]Prev Month (June)'!$A:$C,3,0)</f>
        <v>HYBRID (NC)</v>
      </c>
    </row>
    <row r="2362" spans="1:8" s="2" customFormat="1" x14ac:dyDescent="0.25">
      <c r="A2362" s="1" t="s">
        <v>6266</v>
      </c>
      <c r="B2362" s="1" t="s">
        <v>12115</v>
      </c>
      <c r="C2362" s="1" t="str">
        <f>VLOOKUP(A2362,'[1]Prev Month (June)'!$A:$C,3,0)</f>
        <v>HYBRID (NC)</v>
      </c>
    </row>
    <row r="2363" spans="1:8" s="2" customFormat="1" x14ac:dyDescent="0.25">
      <c r="A2363" s="1" t="s">
        <v>9064</v>
      </c>
      <c r="B2363" s="1" t="s">
        <v>12115</v>
      </c>
      <c r="C2363" s="1" t="str">
        <f>VLOOKUP(A2363,'[1]Prev Month (June)'!$A:$C,3,0)</f>
        <v>HYBRID (NC)</v>
      </c>
    </row>
    <row r="2364" spans="1:8" s="2" customFormat="1" x14ac:dyDescent="0.25">
      <c r="A2364" s="1" t="s">
        <v>6264</v>
      </c>
      <c r="B2364" s="1" t="s">
        <v>12113</v>
      </c>
      <c r="C2364" s="1" t="str">
        <f>VLOOKUP(A2364,'[1]Prev Month (June)'!$A:$C,3,0)</f>
        <v>HYBRID (NC)</v>
      </c>
    </row>
    <row r="2365" spans="1:8" s="2" customFormat="1" x14ac:dyDescent="0.25">
      <c r="A2365" s="1" t="s">
        <v>5646</v>
      </c>
      <c r="B2365" s="1" t="s">
        <v>11495</v>
      </c>
      <c r="C2365" s="1" t="str">
        <f>VLOOKUP(A2365,'[1]Prev Month (June)'!$A:$C,3,0)</f>
        <v>DEBT</v>
      </c>
    </row>
    <row r="2366" spans="1:8" s="2" customFormat="1" x14ac:dyDescent="0.25">
      <c r="A2366" s="1" t="s">
        <v>5334</v>
      </c>
      <c r="B2366" s="1" t="s">
        <v>11183</v>
      </c>
      <c r="C2366" s="1" t="str">
        <f>VLOOKUP(A2366,'[1]Prev Month (June)'!$A:$C,3,0)</f>
        <v>ELSS</v>
      </c>
    </row>
    <row r="2367" spans="1:8" s="2" customFormat="1" x14ac:dyDescent="0.25">
      <c r="A2367" s="1" t="s">
        <v>8658</v>
      </c>
      <c r="B2367" s="1" t="s">
        <v>11183</v>
      </c>
      <c r="C2367" s="1" t="str">
        <f>VLOOKUP(A2367,'[1]Prev Month (June)'!$A:$C,3,0)</f>
        <v>EQUITY</v>
      </c>
    </row>
    <row r="2368" spans="1:8" s="2" customFormat="1" x14ac:dyDescent="0.25">
      <c r="A2368" s="1" t="s">
        <v>5332</v>
      </c>
      <c r="B2368" s="1" t="s">
        <v>11181</v>
      </c>
      <c r="C2368" s="1" t="str">
        <f>VLOOKUP(A2368,'[1]Prev Month (June)'!$A:$C,3,0)</f>
        <v>ELSS</v>
      </c>
    </row>
    <row r="2369" spans="1:3" s="2" customFormat="1" x14ac:dyDescent="0.25">
      <c r="A2369" s="1" t="s">
        <v>3899</v>
      </c>
      <c r="B2369" s="1" t="s">
        <v>9748</v>
      </c>
      <c r="C2369" s="1" t="str">
        <f>VLOOKUP(A2369,'[1]Prev Month (June)'!$A:$C,3,0)</f>
        <v>EQUITY</v>
      </c>
    </row>
    <row r="2370" spans="1:3" s="2" customFormat="1" x14ac:dyDescent="0.25">
      <c r="A2370" s="1" t="s">
        <v>8057</v>
      </c>
      <c r="B2370" s="1" t="s">
        <v>9748</v>
      </c>
      <c r="C2370" s="1" t="str">
        <f>VLOOKUP(A2370,'[1]Prev Month (June)'!$A:$C,3,0)</f>
        <v>EQUITY</v>
      </c>
    </row>
    <row r="2371" spans="1:3" s="2" customFormat="1" x14ac:dyDescent="0.25">
      <c r="A2371" s="1" t="s">
        <v>3897</v>
      </c>
      <c r="B2371" s="1" t="s">
        <v>9746</v>
      </c>
      <c r="C2371" s="1" t="str">
        <f>VLOOKUP(A2371,'[1]Prev Month (June)'!$A:$C,3,0)</f>
        <v>EQUITY</v>
      </c>
    </row>
    <row r="2372" spans="1:3" s="2" customFormat="1" x14ac:dyDescent="0.25">
      <c r="A2372" s="1" t="s">
        <v>5946</v>
      </c>
      <c r="B2372" s="1" t="s">
        <v>11795</v>
      </c>
      <c r="C2372" s="1" t="str">
        <f>VLOOKUP(A2372,'[1]Prev Month (June)'!$A:$C,3,0)</f>
        <v>DEBT</v>
      </c>
    </row>
    <row r="2373" spans="1:3" s="2" customFormat="1" x14ac:dyDescent="0.25">
      <c r="A2373" s="1" t="s">
        <v>8922</v>
      </c>
      <c r="B2373" s="1" t="s">
        <v>11794</v>
      </c>
      <c r="C2373" s="1" t="str">
        <f>VLOOKUP(A2373,'[1]Prev Month (June)'!$A:$C,3,0)</f>
        <v>DEBT</v>
      </c>
    </row>
    <row r="2374" spans="1:3" s="2" customFormat="1" x14ac:dyDescent="0.25">
      <c r="A2374" s="1" t="s">
        <v>5945</v>
      </c>
      <c r="B2374" s="1" t="s">
        <v>11794</v>
      </c>
      <c r="C2374" s="1" t="str">
        <f>VLOOKUP(A2374,'[1]Prev Month (June)'!$A:$C,3,0)</f>
        <v>DEBT</v>
      </c>
    </row>
    <row r="2375" spans="1:3" s="2" customFormat="1" x14ac:dyDescent="0.25">
      <c r="A2375" s="1" t="s">
        <v>8844</v>
      </c>
      <c r="B2375" s="1" t="s">
        <v>11578</v>
      </c>
      <c r="C2375" s="1" t="s">
        <v>13994</v>
      </c>
    </row>
    <row r="2376" spans="1:3" s="2" customFormat="1" x14ac:dyDescent="0.25">
      <c r="A2376" s="1" t="s">
        <v>5729</v>
      </c>
      <c r="B2376" s="1" t="s">
        <v>11578</v>
      </c>
      <c r="C2376" s="1" t="s">
        <v>13994</v>
      </c>
    </row>
    <row r="2377" spans="1:3" s="2" customFormat="1" x14ac:dyDescent="0.25">
      <c r="A2377" s="1" t="s">
        <v>6007</v>
      </c>
      <c r="B2377" s="1" t="s">
        <v>11856</v>
      </c>
      <c r="C2377" s="1" t="str">
        <f>VLOOKUP(A2377,'[1]Prev Month (June)'!$A:$C,3,0)</f>
        <v>DEBT</v>
      </c>
    </row>
    <row r="2378" spans="1:3" s="2" customFormat="1" x14ac:dyDescent="0.25">
      <c r="A2378" s="1" t="s">
        <v>6010</v>
      </c>
      <c r="B2378" s="1" t="s">
        <v>11859</v>
      </c>
      <c r="C2378" s="1" t="str">
        <f>VLOOKUP(A2378,'[1]Prev Month (June)'!$A:$C,3,0)</f>
        <v>DEBT</v>
      </c>
    </row>
    <row r="2379" spans="1:3" s="2" customFormat="1" x14ac:dyDescent="0.25">
      <c r="A2379" s="1" t="s">
        <v>8950</v>
      </c>
      <c r="B2379" s="1" t="s">
        <v>11859</v>
      </c>
      <c r="C2379" s="1" t="str">
        <f>VLOOKUP(A2379,'[1]Prev Month (June)'!$A:$C,3,0)</f>
        <v>DEBT</v>
      </c>
    </row>
    <row r="2380" spans="1:3" s="2" customFormat="1" x14ac:dyDescent="0.25">
      <c r="A2380" s="1" t="s">
        <v>6006</v>
      </c>
      <c r="B2380" s="1" t="s">
        <v>11855</v>
      </c>
      <c r="C2380" s="1" t="str">
        <f>VLOOKUP(A2380,'[1]Prev Month (June)'!$A:$C,3,0)</f>
        <v>DEBT</v>
      </c>
    </row>
    <row r="2381" spans="1:3" s="2" customFormat="1" x14ac:dyDescent="0.25">
      <c r="A2381" s="1" t="s">
        <v>6011</v>
      </c>
      <c r="B2381" s="1" t="s">
        <v>11860</v>
      </c>
      <c r="C2381" s="1" t="str">
        <f>VLOOKUP(A2381,'[1]Prev Month (June)'!$A:$C,3,0)</f>
        <v>DEBT</v>
      </c>
    </row>
    <row r="2382" spans="1:3" s="2" customFormat="1" x14ac:dyDescent="0.25">
      <c r="A2382" s="1" t="s">
        <v>8951</v>
      </c>
      <c r="B2382" s="1" t="s">
        <v>11860</v>
      </c>
      <c r="C2382" s="1" t="str">
        <f>VLOOKUP(A2382,'[1]Prev Month (June)'!$A:$C,3,0)</f>
        <v>DEBT</v>
      </c>
    </row>
    <row r="2383" spans="1:3" s="2" customFormat="1" x14ac:dyDescent="0.25">
      <c r="A2383" s="1" t="s">
        <v>8949</v>
      </c>
      <c r="B2383" s="1" t="s">
        <v>11858</v>
      </c>
      <c r="C2383" s="1" t="str">
        <f>VLOOKUP(A2383,'[1]Prev Month (June)'!$A:$C,3,0)</f>
        <v>DEBT</v>
      </c>
    </row>
    <row r="2384" spans="1:3" s="2" customFormat="1" x14ac:dyDescent="0.25">
      <c r="A2384" s="1" t="s">
        <v>6009</v>
      </c>
      <c r="B2384" s="1" t="s">
        <v>11858</v>
      </c>
      <c r="C2384" s="1" t="str">
        <f>VLOOKUP(A2384,'[1]Prev Month (June)'!$A:$C,3,0)</f>
        <v>DEBT</v>
      </c>
    </row>
    <row r="2385" spans="1:8" s="2" customFormat="1" x14ac:dyDescent="0.25">
      <c r="A2385" s="1" t="s">
        <v>8948</v>
      </c>
      <c r="B2385" s="1" t="s">
        <v>11857</v>
      </c>
      <c r="C2385" s="1" t="str">
        <f>VLOOKUP(A2385,'[1]Prev Month (June)'!$A:$C,3,0)</f>
        <v>DEBT</v>
      </c>
    </row>
    <row r="2386" spans="1:8" s="2" customFormat="1" x14ac:dyDescent="0.25">
      <c r="A2386" s="1" t="s">
        <v>6008</v>
      </c>
      <c r="B2386" s="1" t="s">
        <v>11857</v>
      </c>
      <c r="C2386" s="1" t="str">
        <f>VLOOKUP(A2386,'[1]Prev Month (June)'!$A:$C,3,0)</f>
        <v>DEBT</v>
      </c>
    </row>
    <row r="2387" spans="1:8" s="2" customFormat="1" x14ac:dyDescent="0.25">
      <c r="A2387" s="1" t="s">
        <v>6063</v>
      </c>
      <c r="B2387" s="1" t="s">
        <v>11912</v>
      </c>
      <c r="C2387" s="1" t="str">
        <f>VLOOKUP(A2387,'[1]Prev Month (June)'!$A:$C,3,0)</f>
        <v>DEBT</v>
      </c>
    </row>
    <row r="2388" spans="1:8" s="2" customFormat="1" x14ac:dyDescent="0.25">
      <c r="A2388" s="1" t="s">
        <v>6065</v>
      </c>
      <c r="B2388" s="1" t="s">
        <v>11914</v>
      </c>
      <c r="C2388" s="1" t="str">
        <f>VLOOKUP(A2388,'[1]Prev Month (June)'!$A:$C,3,0)</f>
        <v>DEBT</v>
      </c>
    </row>
    <row r="2389" spans="1:8" s="2" customFormat="1" x14ac:dyDescent="0.25">
      <c r="A2389" s="1" t="s">
        <v>8970</v>
      </c>
      <c r="B2389" s="1" t="s">
        <v>11914</v>
      </c>
      <c r="C2389" s="1" t="str">
        <f>VLOOKUP(A2389,'[1]Prev Month (June)'!$A:$C,3,0)</f>
        <v>DEBT</v>
      </c>
    </row>
    <row r="2390" spans="1:8" s="2" customFormat="1" x14ac:dyDescent="0.25">
      <c r="A2390" s="1" t="s">
        <v>6062</v>
      </c>
      <c r="B2390" s="1" t="s">
        <v>11911</v>
      </c>
      <c r="C2390" s="1" t="str">
        <f>VLOOKUP(A2390,'[1]Prev Month (June)'!$A:$C,3,0)</f>
        <v>DEBT</v>
      </c>
    </row>
    <row r="2391" spans="1:8" s="2" customFormat="1" x14ac:dyDescent="0.25">
      <c r="A2391" s="1" t="s">
        <v>6064</v>
      </c>
      <c r="B2391" s="1" t="s">
        <v>11913</v>
      </c>
      <c r="C2391" s="1" t="str">
        <f>VLOOKUP(A2391,'[1]Prev Month (June)'!$A:$C,3,0)</f>
        <v>DEBT</v>
      </c>
    </row>
    <row r="2392" spans="1:8" s="2" customFormat="1" x14ac:dyDescent="0.25">
      <c r="A2392" s="1" t="s">
        <v>8969</v>
      </c>
      <c r="B2392" s="1" t="s">
        <v>11913</v>
      </c>
      <c r="C2392" s="1" t="str">
        <f>VLOOKUP(A2392,'[1]Prev Month (June)'!$A:$C,3,0)</f>
        <v>DEBT</v>
      </c>
    </row>
    <row r="2393" spans="1:8" s="2" customFormat="1" x14ac:dyDescent="0.25">
      <c r="A2393" s="1" t="s">
        <v>9210</v>
      </c>
      <c r="B2393" s="1" t="s">
        <v>12440</v>
      </c>
      <c r="C2393" s="1" t="str">
        <f>VLOOKUP(A2393,'[1]Prev Month (June)'!$A:$C,3,0)</f>
        <v>HYBRID (NC)</v>
      </c>
      <c r="E2393" s="45"/>
      <c r="F2393" s="45"/>
      <c r="G2393" s="45"/>
      <c r="H2393" s="45"/>
    </row>
    <row r="2394" spans="1:8" s="2" customFormat="1" x14ac:dyDescent="0.25">
      <c r="A2394" s="1" t="s">
        <v>6591</v>
      </c>
      <c r="B2394" s="1" t="s">
        <v>12440</v>
      </c>
      <c r="C2394" s="1" t="str">
        <f>VLOOKUP(A2394,'[1]Prev Month (June)'!$A:$C,3,0)</f>
        <v>HYBRID (NC)</v>
      </c>
    </row>
    <row r="2395" spans="1:8" s="2" customFormat="1" x14ac:dyDescent="0.25">
      <c r="A2395" s="1" t="s">
        <v>9213</v>
      </c>
      <c r="B2395" s="1" t="s">
        <v>12443</v>
      </c>
      <c r="C2395" s="1" t="str">
        <f>VLOOKUP(A2395,'[1]Prev Month (June)'!$A:$C,3,0)</f>
        <v>HYBRID (NC)</v>
      </c>
      <c r="E2395" s="45"/>
      <c r="F2395" s="45"/>
      <c r="G2395" s="45"/>
      <c r="H2395" s="45"/>
    </row>
    <row r="2396" spans="1:8" s="2" customFormat="1" x14ac:dyDescent="0.25">
      <c r="A2396" s="1" t="s">
        <v>6594</v>
      </c>
      <c r="B2396" s="1" t="s">
        <v>12443</v>
      </c>
      <c r="C2396" s="1" t="str">
        <f>VLOOKUP(A2396,'[1]Prev Month (June)'!$A:$C,3,0)</f>
        <v>HYBRID (NC)</v>
      </c>
    </row>
    <row r="2397" spans="1:8" s="2" customFormat="1" x14ac:dyDescent="0.25">
      <c r="A2397" s="1" t="s">
        <v>9211</v>
      </c>
      <c r="B2397" s="1" t="s">
        <v>12441</v>
      </c>
      <c r="C2397" s="1" t="str">
        <f>VLOOKUP(A2397,'[1]Prev Month (June)'!$A:$C,3,0)</f>
        <v>HYBRID</v>
      </c>
      <c r="E2397" s="45"/>
      <c r="F2397" s="45"/>
      <c r="G2397" s="45"/>
      <c r="H2397" s="45"/>
    </row>
    <row r="2398" spans="1:8" s="2" customFormat="1" x14ac:dyDescent="0.25">
      <c r="A2398" s="1" t="s">
        <v>6592</v>
      </c>
      <c r="B2398" s="1" t="s">
        <v>12441</v>
      </c>
      <c r="C2398" s="1" t="str">
        <f>VLOOKUP(A2398,'[1]Prev Month (June)'!$A:$C,3,0)</f>
        <v>HYBRID (NC)</v>
      </c>
    </row>
    <row r="2399" spans="1:8" s="2" customFormat="1" x14ac:dyDescent="0.25">
      <c r="A2399" s="1" t="s">
        <v>9212</v>
      </c>
      <c r="B2399" s="1" t="s">
        <v>12442</v>
      </c>
      <c r="C2399" s="1" t="str">
        <f>VLOOKUP(A2399,'[1]Prev Month (June)'!$A:$C,3,0)</f>
        <v>HYBRID</v>
      </c>
      <c r="E2399" s="45"/>
      <c r="F2399" s="45"/>
      <c r="G2399" s="45"/>
      <c r="H2399" s="45"/>
    </row>
    <row r="2400" spans="1:8" s="2" customFormat="1" x14ac:dyDescent="0.25">
      <c r="A2400" s="1" t="s">
        <v>6593</v>
      </c>
      <c r="B2400" s="1" t="s">
        <v>12442</v>
      </c>
      <c r="C2400" s="1" t="str">
        <f>VLOOKUP(A2400,'[1]Prev Month (June)'!$A:$C,3,0)</f>
        <v>HYBRID (NC)</v>
      </c>
    </row>
    <row r="2401" spans="1:3" s="2" customFormat="1" x14ac:dyDescent="0.25">
      <c r="A2401" s="1" t="s">
        <v>6590</v>
      </c>
      <c r="B2401" s="1" t="s">
        <v>12439</v>
      </c>
      <c r="C2401" s="1" t="str">
        <f>VLOOKUP(A2401,'[1]Prev Month (June)'!$A:$C,3,0)</f>
        <v>HYBRID (NC)</v>
      </c>
    </row>
    <row r="2402" spans="1:3" s="2" customFormat="1" x14ac:dyDescent="0.25">
      <c r="A2402" s="1" t="s">
        <v>8843</v>
      </c>
      <c r="B2402" s="1" t="s">
        <v>11575</v>
      </c>
      <c r="C2402" s="1" t="str">
        <f>VLOOKUP(A2402,'[1]Prev Month (June)'!$A:$C,3,0)</f>
        <v>DEBT</v>
      </c>
    </row>
    <row r="2403" spans="1:3" s="2" customFormat="1" x14ac:dyDescent="0.25">
      <c r="A2403" s="1" t="s">
        <v>5726</v>
      </c>
      <c r="B2403" s="1" t="s">
        <v>11575</v>
      </c>
      <c r="C2403" s="1" t="str">
        <f>VLOOKUP(A2403,'[1]Prev Month (June)'!$A:$C,3,0)</f>
        <v>DEBT</v>
      </c>
    </row>
    <row r="2404" spans="1:3" s="2" customFormat="1" x14ac:dyDescent="0.25">
      <c r="A2404" s="1" t="s">
        <v>5771</v>
      </c>
      <c r="B2404" s="1" t="s">
        <v>11620</v>
      </c>
      <c r="C2404" s="1" t="str">
        <f>VLOOKUP(A2404,'[1]Prev Month (June)'!$A:$C,3,0)</f>
        <v>DEBT</v>
      </c>
    </row>
    <row r="2405" spans="1:3" s="2" customFormat="1" x14ac:dyDescent="0.25">
      <c r="A2405" s="1" t="s">
        <v>5772</v>
      </c>
      <c r="B2405" s="1" t="s">
        <v>11621</v>
      </c>
      <c r="C2405" s="1" t="str">
        <f>VLOOKUP(A2405,'[1]Prev Month (June)'!$A:$C,3,0)</f>
        <v>DEBT</v>
      </c>
    </row>
    <row r="2406" spans="1:3" s="2" customFormat="1" x14ac:dyDescent="0.25">
      <c r="A2406" s="1" t="s">
        <v>5647</v>
      </c>
      <c r="B2406" s="1" t="s">
        <v>11496</v>
      </c>
      <c r="C2406" s="1" t="str">
        <f>VLOOKUP(A2406,'[1]Prev Month (June)'!$A:$C,3,0)</f>
        <v>DEBT</v>
      </c>
    </row>
    <row r="2407" spans="1:3" s="2" customFormat="1" x14ac:dyDescent="0.25">
      <c r="A2407" s="1" t="s">
        <v>5648</v>
      </c>
      <c r="B2407" s="1" t="s">
        <v>11497</v>
      </c>
      <c r="C2407" s="1" t="str">
        <f>VLOOKUP(A2407,'[1]Prev Month (June)'!$A:$C,3,0)</f>
        <v>DEBT</v>
      </c>
    </row>
    <row r="2408" spans="1:3" s="2" customFormat="1" x14ac:dyDescent="0.25">
      <c r="A2408" s="1" t="s">
        <v>4021</v>
      </c>
      <c r="B2408" s="1" t="s">
        <v>9870</v>
      </c>
      <c r="C2408" s="1" t="str">
        <f>VLOOKUP(A2408,'[1]Prev Month (June)'!$A:$C,3,0)</f>
        <v>EQUITY</v>
      </c>
    </row>
    <row r="2409" spans="1:3" s="2" customFormat="1" x14ac:dyDescent="0.25">
      <c r="A2409" s="1" t="s">
        <v>4023</v>
      </c>
      <c r="B2409" s="1" t="s">
        <v>9872</v>
      </c>
      <c r="C2409" s="1" t="str">
        <f>VLOOKUP(A2409,'[1]Prev Month (June)'!$A:$C,3,0)</f>
        <v>EQUITY</v>
      </c>
    </row>
    <row r="2410" spans="1:3" s="2" customFormat="1" x14ac:dyDescent="0.25">
      <c r="A2410" s="1" t="s">
        <v>4020</v>
      </c>
      <c r="B2410" s="1" t="s">
        <v>9869</v>
      </c>
      <c r="C2410" s="1" t="str">
        <f>VLOOKUP(A2410,'[1]Prev Month (June)'!$A:$C,3,0)</f>
        <v>EQUITY</v>
      </c>
    </row>
    <row r="2411" spans="1:3" s="2" customFormat="1" x14ac:dyDescent="0.25">
      <c r="A2411" s="1" t="s">
        <v>4022</v>
      </c>
      <c r="B2411" s="1" t="s">
        <v>9871</v>
      </c>
      <c r="C2411" s="1" t="str">
        <f>VLOOKUP(A2411,'[1]Prev Month (June)'!$A:$C,3,0)</f>
        <v>EQUITY</v>
      </c>
    </row>
    <row r="2412" spans="1:3" s="2" customFormat="1" x14ac:dyDescent="0.25">
      <c r="A2412" s="1" t="s">
        <v>4250</v>
      </c>
      <c r="B2412" s="1" t="s">
        <v>10099</v>
      </c>
      <c r="C2412" s="1" t="str">
        <f>VLOOKUP(A2412,'[1]Prev Month (June)'!$A:$C,3,0)</f>
        <v>EQUITY</v>
      </c>
    </row>
    <row r="2413" spans="1:3" s="2" customFormat="1" x14ac:dyDescent="0.25">
      <c r="A2413" s="1" t="s">
        <v>4252</v>
      </c>
      <c r="B2413" s="1" t="s">
        <v>10101</v>
      </c>
      <c r="C2413" s="1" t="str">
        <f>VLOOKUP(A2413,'[1]Prev Month (June)'!$A:$C,3,0)</f>
        <v>EQUITY</v>
      </c>
    </row>
    <row r="2414" spans="1:3" s="2" customFormat="1" x14ac:dyDescent="0.25">
      <c r="A2414" s="1" t="s">
        <v>8213</v>
      </c>
      <c r="B2414" s="1" t="s">
        <v>10101</v>
      </c>
      <c r="C2414" s="1" t="str">
        <f>VLOOKUP(A2414,'[1]Prev Month (June)'!$A:$C,3,0)</f>
        <v>EQUITY</v>
      </c>
    </row>
    <row r="2415" spans="1:3" s="2" customFormat="1" x14ac:dyDescent="0.25">
      <c r="A2415" s="1" t="s">
        <v>4249</v>
      </c>
      <c r="B2415" s="1" t="s">
        <v>10098</v>
      </c>
      <c r="C2415" s="1" t="str">
        <f>VLOOKUP(A2415,'[1]Prev Month (June)'!$A:$C,3,0)</f>
        <v>EQUITY</v>
      </c>
    </row>
    <row r="2416" spans="1:3" s="2" customFormat="1" x14ac:dyDescent="0.25">
      <c r="A2416" s="1" t="s">
        <v>4251</v>
      </c>
      <c r="B2416" s="1" t="s">
        <v>10100</v>
      </c>
      <c r="C2416" s="1" t="str">
        <f>VLOOKUP(A2416,'[1]Prev Month (June)'!$A:$C,3,0)</f>
        <v>EQUITY</v>
      </c>
    </row>
    <row r="2417" spans="1:3" s="2" customFormat="1" x14ac:dyDescent="0.25">
      <c r="A2417" s="1" t="s">
        <v>8212</v>
      </c>
      <c r="B2417" s="1" t="s">
        <v>10100</v>
      </c>
      <c r="C2417" s="1" t="str">
        <f>VLOOKUP(A2417,'[1]Prev Month (June)'!$A:$C,3,0)</f>
        <v>EQUITY</v>
      </c>
    </row>
    <row r="2418" spans="1:3" s="2" customFormat="1" x14ac:dyDescent="0.25">
      <c r="A2418" s="1" t="s">
        <v>7673</v>
      </c>
      <c r="B2418" s="1" t="s">
        <v>13522</v>
      </c>
      <c r="C2418" s="1" t="str">
        <f>VLOOKUP(A2418,'[1]Prev Month (June)'!$A:$C,3,0)</f>
        <v>FOF</v>
      </c>
    </row>
    <row r="2419" spans="1:3" s="2" customFormat="1" x14ac:dyDescent="0.25">
      <c r="A2419" s="1" t="s">
        <v>7672</v>
      </c>
      <c r="B2419" s="1" t="s">
        <v>13521</v>
      </c>
      <c r="C2419" s="1" t="str">
        <f>VLOOKUP(A2419,'[1]Prev Month (June)'!$A:$C,3,0)</f>
        <v>FOF</v>
      </c>
    </row>
    <row r="2420" spans="1:3" s="2" customFormat="1" x14ac:dyDescent="0.25">
      <c r="A2420" s="1" t="s">
        <v>7674</v>
      </c>
      <c r="B2420" s="1" t="s">
        <v>13523</v>
      </c>
      <c r="C2420" s="1" t="str">
        <f>VLOOKUP(A2420,'[1]Prev Month (June)'!$A:$C,3,0)</f>
        <v>FOF</v>
      </c>
    </row>
    <row r="2421" spans="1:3" s="2" customFormat="1" x14ac:dyDescent="0.25">
      <c r="A2421" s="1" t="s">
        <v>5471</v>
      </c>
      <c r="B2421" s="1" t="s">
        <v>11320</v>
      </c>
      <c r="C2421" s="1" t="str">
        <f>VLOOKUP(A2421,'[1]Prev Month (June)'!$A:$C,3,0)</f>
        <v>DEBT</v>
      </c>
    </row>
    <row r="2422" spans="1:3" s="2" customFormat="1" x14ac:dyDescent="0.25">
      <c r="A2422" s="1" t="s">
        <v>5473</v>
      </c>
      <c r="B2422" s="1" t="s">
        <v>11322</v>
      </c>
      <c r="C2422" s="1" t="str">
        <f>VLOOKUP(A2422,'[1]Prev Month (June)'!$A:$C,3,0)</f>
        <v>DEBT</v>
      </c>
    </row>
    <row r="2423" spans="1:3" s="2" customFormat="1" x14ac:dyDescent="0.25">
      <c r="A2423" s="1" t="s">
        <v>8708</v>
      </c>
      <c r="B2423" s="1" t="s">
        <v>13891</v>
      </c>
      <c r="C2423" s="1" t="str">
        <f>VLOOKUP(A2423,'[1]Prev Month (June)'!$A:$C,3,0)</f>
        <v>DEBT</v>
      </c>
    </row>
    <row r="2424" spans="1:3" s="2" customFormat="1" x14ac:dyDescent="0.25">
      <c r="A2424" s="1" t="s">
        <v>8713</v>
      </c>
      <c r="B2424" s="1" t="s">
        <v>11324</v>
      </c>
      <c r="C2424" s="1" t="str">
        <f>VLOOKUP(A2424,'[1]Prev Month (June)'!$A:$C,3,0)</f>
        <v>DEBT</v>
      </c>
    </row>
    <row r="2425" spans="1:3" s="2" customFormat="1" x14ac:dyDescent="0.25">
      <c r="A2425" s="1" t="s">
        <v>5475</v>
      </c>
      <c r="B2425" s="1" t="s">
        <v>11324</v>
      </c>
      <c r="C2425" s="1" t="str">
        <f>VLOOKUP(A2425,'[1]Prev Month (June)'!$A:$C,3,0)</f>
        <v>DEBT</v>
      </c>
    </row>
    <row r="2426" spans="1:3" s="2" customFormat="1" x14ac:dyDescent="0.25">
      <c r="A2426" s="1" t="s">
        <v>5470</v>
      </c>
      <c r="B2426" s="1" t="s">
        <v>11319</v>
      </c>
      <c r="C2426" s="1" t="str">
        <f>VLOOKUP(A2426,'[1]Prev Month (June)'!$A:$C,3,0)</f>
        <v>DEBT</v>
      </c>
    </row>
    <row r="2427" spans="1:3" s="2" customFormat="1" x14ac:dyDescent="0.25">
      <c r="A2427" s="1" t="s">
        <v>8712</v>
      </c>
      <c r="B2427" s="1" t="s">
        <v>11323</v>
      </c>
      <c r="C2427" s="1" t="str">
        <f>VLOOKUP(A2427,'[1]Prev Month (June)'!$A:$C,3,0)</f>
        <v>DEBT</v>
      </c>
    </row>
    <row r="2428" spans="1:3" s="2" customFormat="1" x14ac:dyDescent="0.25">
      <c r="A2428" s="1" t="s">
        <v>8709</v>
      </c>
      <c r="B2428" s="1" t="s">
        <v>13892</v>
      </c>
      <c r="C2428" s="1" t="str">
        <f>VLOOKUP(A2428,'[1]Prev Month (June)'!$A:$C,3,0)</f>
        <v>DEBT</v>
      </c>
    </row>
    <row r="2429" spans="1:3" s="2" customFormat="1" x14ac:dyDescent="0.25">
      <c r="A2429" s="1" t="s">
        <v>5474</v>
      </c>
      <c r="B2429" s="1" t="s">
        <v>11323</v>
      </c>
      <c r="C2429" s="1" t="str">
        <f>VLOOKUP(A2429,'[1]Prev Month (June)'!$A:$C,3,0)</f>
        <v>DEBT</v>
      </c>
    </row>
    <row r="2430" spans="1:3" s="2" customFormat="1" x14ac:dyDescent="0.25">
      <c r="A2430" s="1" t="s">
        <v>8711</v>
      </c>
      <c r="B2430" s="1" t="s">
        <v>11321</v>
      </c>
      <c r="C2430" s="1" t="str">
        <f>VLOOKUP(A2430,'[1]Prev Month (June)'!$A:$C,3,0)</f>
        <v>DEBT</v>
      </c>
    </row>
    <row r="2431" spans="1:3" s="2" customFormat="1" x14ac:dyDescent="0.25">
      <c r="A2431" s="1" t="s">
        <v>5472</v>
      </c>
      <c r="B2431" s="1" t="s">
        <v>11321</v>
      </c>
      <c r="C2431" s="1" t="str">
        <f>VLOOKUP(A2431,'[1]Prev Month (June)'!$A:$C,3,0)</f>
        <v>DEBT</v>
      </c>
    </row>
    <row r="2432" spans="1:3" s="2" customFormat="1" x14ac:dyDescent="0.25">
      <c r="A2432" s="1" t="s">
        <v>8710</v>
      </c>
      <c r="B2432" s="1" t="s">
        <v>11320</v>
      </c>
      <c r="C2432" s="1" t="str">
        <f>VLOOKUP(A2432,'[1]Prev Month (June)'!$A:$C,3,0)</f>
        <v>DEBT</v>
      </c>
    </row>
    <row r="2433" spans="1:3" s="2" customFormat="1" x14ac:dyDescent="0.25">
      <c r="A2433" s="1" t="s">
        <v>6781</v>
      </c>
      <c r="B2433" s="1" t="s">
        <v>12630</v>
      </c>
      <c r="C2433" s="1" t="str">
        <f>VLOOKUP(A2433,'[1]Prev Month (June)'!$A:$C,3,0)</f>
        <v>EQUITY</v>
      </c>
    </row>
    <row r="2434" spans="1:3" s="2" customFormat="1" x14ac:dyDescent="0.25">
      <c r="A2434" s="1" t="s">
        <v>6780</v>
      </c>
      <c r="B2434" s="1" t="s">
        <v>12629</v>
      </c>
      <c r="C2434" s="1" t="str">
        <f>VLOOKUP(A2434,'[1]Prev Month (June)'!$A:$C,3,0)</f>
        <v>EQUITY</v>
      </c>
    </row>
    <row r="2435" spans="1:3" s="2" customFormat="1" x14ac:dyDescent="0.25">
      <c r="A2435" s="1" t="s">
        <v>6785</v>
      </c>
      <c r="B2435" s="1" t="s">
        <v>12634</v>
      </c>
      <c r="C2435" s="1" t="str">
        <f>VLOOKUP(A2435,'[1]Prev Month (June)'!$A:$C,3,0)</f>
        <v>EQUITY</v>
      </c>
    </row>
    <row r="2436" spans="1:3" s="2" customFormat="1" x14ac:dyDescent="0.25">
      <c r="A2436" s="1" t="s">
        <v>6784</v>
      </c>
      <c r="B2436" s="1" t="s">
        <v>12633</v>
      </c>
      <c r="C2436" s="1" t="str">
        <f>VLOOKUP(A2436,'[1]Prev Month (June)'!$A:$C,3,0)</f>
        <v>EQUITY</v>
      </c>
    </row>
    <row r="2437" spans="1:3" s="2" customFormat="1" x14ac:dyDescent="0.25">
      <c r="A2437" s="1" t="s">
        <v>6783</v>
      </c>
      <c r="B2437" s="1" t="s">
        <v>12632</v>
      </c>
      <c r="C2437" s="1" t="str">
        <f>VLOOKUP(A2437,'[1]Prev Month (June)'!$A:$C,3,0)</f>
        <v>DEBT</v>
      </c>
    </row>
    <row r="2438" spans="1:3" s="2" customFormat="1" x14ac:dyDescent="0.25">
      <c r="A2438" s="1" t="s">
        <v>6782</v>
      </c>
      <c r="B2438" s="1" t="s">
        <v>12631</v>
      </c>
      <c r="C2438" s="1" t="str">
        <f>VLOOKUP(A2438,'[1]Prev Month (June)'!$A:$C,3,0)</f>
        <v>DEBT</v>
      </c>
    </row>
    <row r="2439" spans="1:3" s="2" customFormat="1" x14ac:dyDescent="0.25">
      <c r="A2439" s="1" t="s">
        <v>4338</v>
      </c>
      <c r="B2439" s="1" t="s">
        <v>10187</v>
      </c>
      <c r="C2439" s="1" t="str">
        <f>VLOOKUP(A2439,'[1]Prev Month (June)'!$A:$C,3,0)</f>
        <v>EQUITY</v>
      </c>
    </row>
    <row r="2440" spans="1:3" s="2" customFormat="1" x14ac:dyDescent="0.25">
      <c r="A2440" s="1" t="s">
        <v>4340</v>
      </c>
      <c r="B2440" s="1" t="s">
        <v>10189</v>
      </c>
      <c r="C2440" s="1" t="str">
        <f>VLOOKUP(A2440,'[1]Prev Month (June)'!$A:$C,3,0)</f>
        <v>EQUITY</v>
      </c>
    </row>
    <row r="2441" spans="1:3" s="2" customFormat="1" x14ac:dyDescent="0.25">
      <c r="A2441" s="1" t="s">
        <v>8251</v>
      </c>
      <c r="B2441" s="1" t="s">
        <v>10189</v>
      </c>
      <c r="C2441" s="1" t="str">
        <f>VLOOKUP(A2441,'[1]Prev Month (June)'!$A:$C,3,0)</f>
        <v>EQUITY</v>
      </c>
    </row>
    <row r="2442" spans="1:3" s="2" customFormat="1" x14ac:dyDescent="0.25">
      <c r="A2442" s="1" t="s">
        <v>4339</v>
      </c>
      <c r="B2442" s="1" t="s">
        <v>10188</v>
      </c>
      <c r="C2442" s="1" t="str">
        <f>VLOOKUP(A2442,'[1]Prev Month (June)'!$A:$C,3,0)</f>
        <v>EQUITY</v>
      </c>
    </row>
    <row r="2443" spans="1:3" s="2" customFormat="1" x14ac:dyDescent="0.25">
      <c r="A2443" s="1" t="s">
        <v>4341</v>
      </c>
      <c r="B2443" s="1" t="s">
        <v>10190</v>
      </c>
      <c r="C2443" s="1" t="str">
        <f>VLOOKUP(A2443,'[1]Prev Month (June)'!$A:$C,3,0)</f>
        <v>EQUITY</v>
      </c>
    </row>
    <row r="2444" spans="1:3" s="2" customFormat="1" x14ac:dyDescent="0.25">
      <c r="A2444" s="1" t="s">
        <v>8252</v>
      </c>
      <c r="B2444" s="1" t="s">
        <v>10190</v>
      </c>
      <c r="C2444" s="1" t="str">
        <f>VLOOKUP(A2444,'[1]Prev Month (June)'!$A:$C,3,0)</f>
        <v>EQUITY</v>
      </c>
    </row>
    <row r="2445" spans="1:3" s="2" customFormat="1" x14ac:dyDescent="0.25">
      <c r="A2445" s="1" t="s">
        <v>4764</v>
      </c>
      <c r="B2445" s="1" t="s">
        <v>10613</v>
      </c>
      <c r="C2445" s="1" t="str">
        <f>VLOOKUP(A2445,'[1]Prev Month (June)'!$A:$C,3,0)</f>
        <v>EQUITY</v>
      </c>
    </row>
    <row r="2446" spans="1:3" s="2" customFormat="1" x14ac:dyDescent="0.25">
      <c r="A2446" s="1" t="s">
        <v>4766</v>
      </c>
      <c r="B2446" s="1" t="s">
        <v>10615</v>
      </c>
      <c r="C2446" s="1" t="str">
        <f>VLOOKUP(A2446,'[1]Prev Month (June)'!$A:$C,3,0)</f>
        <v>EQUITY</v>
      </c>
    </row>
    <row r="2447" spans="1:3" s="2" customFormat="1" x14ac:dyDescent="0.25">
      <c r="A2447" s="1" t="s">
        <v>8430</v>
      </c>
      <c r="B2447" s="1" t="s">
        <v>10615</v>
      </c>
      <c r="C2447" s="1" t="str">
        <f>VLOOKUP(A2447,'[1]Prev Month (June)'!$A:$C,3,0)</f>
        <v>EQUITY</v>
      </c>
    </row>
    <row r="2448" spans="1:3" s="2" customFormat="1" x14ac:dyDescent="0.25">
      <c r="A2448" s="1" t="s">
        <v>4763</v>
      </c>
      <c r="B2448" s="1" t="s">
        <v>10612</v>
      </c>
      <c r="C2448" s="1" t="str">
        <f>VLOOKUP(A2448,'[1]Prev Month (June)'!$A:$C,3,0)</f>
        <v>EQUITY</v>
      </c>
    </row>
    <row r="2449" spans="1:3" s="2" customFormat="1" x14ac:dyDescent="0.25">
      <c r="A2449" s="1" t="s">
        <v>4765</v>
      </c>
      <c r="B2449" s="1" t="s">
        <v>10614</v>
      </c>
      <c r="C2449" s="1" t="str">
        <f>VLOOKUP(A2449,'[1]Prev Month (June)'!$A:$C,3,0)</f>
        <v>EQUITY</v>
      </c>
    </row>
    <row r="2450" spans="1:3" s="2" customFormat="1" x14ac:dyDescent="0.25">
      <c r="A2450" s="1" t="s">
        <v>8429</v>
      </c>
      <c r="B2450" s="1" t="s">
        <v>10614</v>
      </c>
      <c r="C2450" s="1" t="str">
        <f>VLOOKUP(A2450,'[1]Prev Month (June)'!$A:$C,3,0)</f>
        <v>EQUITY</v>
      </c>
    </row>
    <row r="2451" spans="1:3" s="2" customFormat="1" x14ac:dyDescent="0.25">
      <c r="A2451" s="1" t="s">
        <v>7676</v>
      </c>
      <c r="B2451" s="1" t="s">
        <v>13525</v>
      </c>
      <c r="C2451" s="1" t="str">
        <f>VLOOKUP(A2451,'[1]Prev Month (June)'!$A:$C,3,0)</f>
        <v>DEBT</v>
      </c>
    </row>
    <row r="2452" spans="1:3" s="2" customFormat="1" x14ac:dyDescent="0.25">
      <c r="A2452" s="1" t="s">
        <v>7678</v>
      </c>
      <c r="B2452" s="1" t="s">
        <v>13527</v>
      </c>
      <c r="C2452" s="1" t="str">
        <f>VLOOKUP(A2452,'[1]Prev Month (June)'!$A:$C,3,0)</f>
        <v>DEBT</v>
      </c>
    </row>
    <row r="2453" spans="1:3" s="2" customFormat="1" x14ac:dyDescent="0.25">
      <c r="A2453" s="1" t="s">
        <v>7675</v>
      </c>
      <c r="B2453" s="1" t="s">
        <v>13524</v>
      </c>
      <c r="C2453" s="1" t="str">
        <f>VLOOKUP(A2453,'[1]Prev Month (June)'!$A:$C,3,0)</f>
        <v>DEBT</v>
      </c>
    </row>
    <row r="2454" spans="1:3" s="2" customFormat="1" x14ac:dyDescent="0.25">
      <c r="A2454" s="1" t="s">
        <v>7677</v>
      </c>
      <c r="B2454" s="1" t="s">
        <v>13526</v>
      </c>
      <c r="C2454" s="1" t="str">
        <f>VLOOKUP(A2454,'[1]Prev Month (June)'!$A:$C,3,0)</f>
        <v>DEBT</v>
      </c>
    </row>
    <row r="2455" spans="1:3" s="2" customFormat="1" x14ac:dyDescent="0.25">
      <c r="A2455" s="1" t="s">
        <v>4752</v>
      </c>
      <c r="B2455" s="1" t="s">
        <v>10601</v>
      </c>
      <c r="C2455" s="1" t="str">
        <f>VLOOKUP(A2455,'[1]Prev Month (June)'!$A:$C,3,0)</f>
        <v>EQUITY</v>
      </c>
    </row>
    <row r="2456" spans="1:3" s="2" customFormat="1" x14ac:dyDescent="0.25">
      <c r="A2456" s="1" t="s">
        <v>4754</v>
      </c>
      <c r="B2456" s="1" t="s">
        <v>10603</v>
      </c>
      <c r="C2456" s="1" t="str">
        <f>VLOOKUP(A2456,'[1]Prev Month (June)'!$A:$C,3,0)</f>
        <v>EQUITY</v>
      </c>
    </row>
    <row r="2457" spans="1:3" s="2" customFormat="1" x14ac:dyDescent="0.25">
      <c r="A2457" s="1" t="s">
        <v>8424</v>
      </c>
      <c r="B2457" s="1" t="s">
        <v>10603</v>
      </c>
      <c r="C2457" s="1" t="str">
        <f>VLOOKUP(A2457,'[1]Prev Month (June)'!$A:$C,3,0)</f>
        <v>EQUITY</v>
      </c>
    </row>
    <row r="2458" spans="1:3" s="2" customFormat="1" x14ac:dyDescent="0.25">
      <c r="A2458" s="1" t="s">
        <v>4751</v>
      </c>
      <c r="B2458" s="1" t="s">
        <v>10600</v>
      </c>
      <c r="C2458" s="1" t="str">
        <f>VLOOKUP(A2458,'[1]Prev Month (June)'!$A:$C,3,0)</f>
        <v>EQUITY</v>
      </c>
    </row>
    <row r="2459" spans="1:3" s="2" customFormat="1" x14ac:dyDescent="0.25">
      <c r="A2459" s="1" t="s">
        <v>4753</v>
      </c>
      <c r="B2459" s="1" t="s">
        <v>10602</v>
      </c>
      <c r="C2459" s="1" t="str">
        <f>VLOOKUP(A2459,'[1]Prev Month (June)'!$A:$C,3,0)</f>
        <v>EQUITY</v>
      </c>
    </row>
    <row r="2460" spans="1:3" s="2" customFormat="1" x14ac:dyDescent="0.25">
      <c r="A2460" s="1" t="s">
        <v>8423</v>
      </c>
      <c r="B2460" s="1" t="s">
        <v>10602</v>
      </c>
      <c r="C2460" s="1" t="str">
        <f>VLOOKUP(A2460,'[1]Prev Month (June)'!$A:$C,3,0)</f>
        <v>EQUITY</v>
      </c>
    </row>
    <row r="2461" spans="1:3" s="2" customFormat="1" x14ac:dyDescent="0.25">
      <c r="A2461" s="1" t="s">
        <v>7120</v>
      </c>
      <c r="B2461" s="1" t="s">
        <v>12969</v>
      </c>
      <c r="C2461" s="1" t="str">
        <f>VLOOKUP(A2461,'[1]Prev Month (June)'!$A:$C,3,0)</f>
        <v>EQUITY</v>
      </c>
    </row>
    <row r="2462" spans="1:3" s="2" customFormat="1" x14ac:dyDescent="0.25">
      <c r="A2462" s="1" t="s">
        <v>7121</v>
      </c>
      <c r="B2462" s="1" t="s">
        <v>12970</v>
      </c>
      <c r="C2462" s="1" t="str">
        <f>VLOOKUP(A2462,'[1]Prev Month (June)'!$A:$C,3,0)</f>
        <v>EQUITY</v>
      </c>
    </row>
    <row r="2463" spans="1:3" s="2" customFormat="1" x14ac:dyDescent="0.25">
      <c r="A2463" s="1" t="s">
        <v>7102</v>
      </c>
      <c r="B2463" s="1" t="s">
        <v>12951</v>
      </c>
      <c r="C2463" s="1" t="str">
        <f>VLOOKUP(A2463,'[1]Prev Month (June)'!$A:$C,3,0)</f>
        <v>EQUITY</v>
      </c>
    </row>
    <row r="2464" spans="1:3" s="2" customFormat="1" x14ac:dyDescent="0.25">
      <c r="A2464" s="1" t="s">
        <v>7103</v>
      </c>
      <c r="B2464" s="1" t="s">
        <v>12952</v>
      </c>
      <c r="C2464" s="1" t="str">
        <f>VLOOKUP(A2464,'[1]Prev Month (June)'!$A:$C,3,0)</f>
        <v>EQUITY</v>
      </c>
    </row>
    <row r="2465" spans="1:3" s="2" customFormat="1" x14ac:dyDescent="0.25">
      <c r="A2465" s="1" t="s">
        <v>3788</v>
      </c>
      <c r="B2465" s="1" t="s">
        <v>9637</v>
      </c>
      <c r="C2465" s="1" t="str">
        <f>VLOOKUP(A2465,'[1]Prev Month (June)'!$A:$C,3,0)</f>
        <v>EQUITY</v>
      </c>
    </row>
    <row r="2466" spans="1:3" s="2" customFormat="1" x14ac:dyDescent="0.25">
      <c r="A2466" s="1" t="s">
        <v>3790</v>
      </c>
      <c r="B2466" s="1" t="s">
        <v>9639</v>
      </c>
      <c r="C2466" s="1" t="str">
        <f>VLOOKUP(A2466,'[1]Prev Month (June)'!$A:$C,3,0)</f>
        <v>EQUITY</v>
      </c>
    </row>
    <row r="2467" spans="1:3" s="2" customFormat="1" x14ac:dyDescent="0.25">
      <c r="A2467" s="1" t="s">
        <v>8009</v>
      </c>
      <c r="B2467" s="1" t="s">
        <v>9639</v>
      </c>
      <c r="C2467" s="1" t="str">
        <f>VLOOKUP(A2467,'[1]Prev Month (June)'!$A:$C,3,0)</f>
        <v>EQUITY</v>
      </c>
    </row>
    <row r="2468" spans="1:3" s="2" customFormat="1" x14ac:dyDescent="0.25">
      <c r="A2468" s="1" t="s">
        <v>3787</v>
      </c>
      <c r="B2468" s="1" t="s">
        <v>9636</v>
      </c>
      <c r="C2468" s="1" t="str">
        <f>VLOOKUP(A2468,'[1]Prev Month (June)'!$A:$C,3,0)</f>
        <v>EQUITY</v>
      </c>
    </row>
    <row r="2469" spans="1:3" s="2" customFormat="1" x14ac:dyDescent="0.25">
      <c r="A2469" s="1" t="s">
        <v>3789</v>
      </c>
      <c r="B2469" s="1" t="s">
        <v>9638</v>
      </c>
      <c r="C2469" s="1" t="str">
        <f>VLOOKUP(A2469,'[1]Prev Month (June)'!$A:$C,3,0)</f>
        <v>EQUITY</v>
      </c>
    </row>
    <row r="2470" spans="1:3" s="2" customFormat="1" x14ac:dyDescent="0.25">
      <c r="A2470" s="1" t="s">
        <v>8008</v>
      </c>
      <c r="B2470" s="1" t="s">
        <v>9638</v>
      </c>
      <c r="C2470" s="1" t="str">
        <f>VLOOKUP(A2470,'[1]Prev Month (June)'!$A:$C,3,0)</f>
        <v>EQUITY</v>
      </c>
    </row>
    <row r="2471" spans="1:3" s="2" customFormat="1" x14ac:dyDescent="0.25">
      <c r="A2471" s="1" t="s">
        <v>7096</v>
      </c>
      <c r="B2471" s="1" t="s">
        <v>12945</v>
      </c>
      <c r="C2471" s="1" t="str">
        <f>VLOOKUP(A2471,'[1]Prev Month (June)'!$A:$C,3,0)</f>
        <v>EQUITY</v>
      </c>
    </row>
    <row r="2472" spans="1:3" s="2" customFormat="1" x14ac:dyDescent="0.25">
      <c r="A2472" s="1" t="s">
        <v>7097</v>
      </c>
      <c r="B2472" s="1" t="s">
        <v>12946</v>
      </c>
      <c r="C2472" s="1" t="str">
        <f>VLOOKUP(A2472,'[1]Prev Month (June)'!$A:$C,3,0)</f>
        <v>EQUITY</v>
      </c>
    </row>
    <row r="2473" spans="1:3" s="2" customFormat="1" x14ac:dyDescent="0.25">
      <c r="A2473" s="1" t="s">
        <v>7094</v>
      </c>
      <c r="B2473" s="1" t="s">
        <v>12943</v>
      </c>
      <c r="C2473" s="1" t="str">
        <f>VLOOKUP(A2473,'[1]Prev Month (June)'!$A:$C,3,0)</f>
        <v>EQUITY</v>
      </c>
    </row>
    <row r="2474" spans="1:3" s="2" customFormat="1" x14ac:dyDescent="0.25">
      <c r="A2474" s="1" t="s">
        <v>7095</v>
      </c>
      <c r="B2474" s="1" t="s">
        <v>12944</v>
      </c>
      <c r="C2474" s="1" t="str">
        <f>VLOOKUP(A2474,'[1]Prev Month (June)'!$A:$C,3,0)</f>
        <v>EQUITY</v>
      </c>
    </row>
    <row r="2475" spans="1:3" s="2" customFormat="1" x14ac:dyDescent="0.25">
      <c r="A2475" s="1" t="s">
        <v>7680</v>
      </c>
      <c r="B2475" s="1" t="s">
        <v>13529</v>
      </c>
      <c r="C2475" s="1" t="str">
        <f>VLOOKUP(A2475,'[1]Prev Month (June)'!$A:$C,3,0)</f>
        <v>FOF</v>
      </c>
    </row>
    <row r="2476" spans="1:3" s="2" customFormat="1" x14ac:dyDescent="0.25">
      <c r="A2476" s="1" t="s">
        <v>7679</v>
      </c>
      <c r="B2476" s="1" t="s">
        <v>13528</v>
      </c>
      <c r="C2476" s="1" t="str">
        <f>VLOOKUP(A2476,'[1]Prev Month (June)'!$A:$C,3,0)</f>
        <v>FOF</v>
      </c>
    </row>
    <row r="2477" spans="1:3" s="2" customFormat="1" x14ac:dyDescent="0.25">
      <c r="A2477" s="1" t="s">
        <v>4756</v>
      </c>
      <c r="B2477" s="1" t="s">
        <v>10605</v>
      </c>
      <c r="C2477" s="1" t="str">
        <f>VLOOKUP(A2477,'[1]Prev Month (June)'!$A:$C,3,0)</f>
        <v>EQUITY</v>
      </c>
    </row>
    <row r="2478" spans="1:3" s="2" customFormat="1" x14ac:dyDescent="0.25">
      <c r="A2478" s="1" t="s">
        <v>4758</v>
      </c>
      <c r="B2478" s="1" t="s">
        <v>10607</v>
      </c>
      <c r="C2478" s="1" t="str">
        <f>VLOOKUP(A2478,'[1]Prev Month (June)'!$A:$C,3,0)</f>
        <v>EQUITY</v>
      </c>
    </row>
    <row r="2479" spans="1:3" s="2" customFormat="1" x14ac:dyDescent="0.25">
      <c r="A2479" s="1" t="s">
        <v>8426</v>
      </c>
      <c r="B2479" s="1" t="s">
        <v>10607</v>
      </c>
      <c r="C2479" s="1" t="str">
        <f>VLOOKUP(A2479,'[1]Prev Month (June)'!$A:$C,3,0)</f>
        <v>EQUITY</v>
      </c>
    </row>
    <row r="2480" spans="1:3" s="2" customFormat="1" x14ac:dyDescent="0.25">
      <c r="A2480" s="1" t="s">
        <v>4755</v>
      </c>
      <c r="B2480" s="1" t="s">
        <v>10604</v>
      </c>
      <c r="C2480" s="1" t="str">
        <f>VLOOKUP(A2480,'[1]Prev Month (June)'!$A:$C,3,0)</f>
        <v>EQUITY</v>
      </c>
    </row>
    <row r="2481" spans="1:3" s="2" customFormat="1" x14ac:dyDescent="0.25">
      <c r="A2481" s="1" t="s">
        <v>4757</v>
      </c>
      <c r="B2481" s="1" t="s">
        <v>10606</v>
      </c>
      <c r="C2481" s="1" t="str">
        <f>VLOOKUP(A2481,'[1]Prev Month (June)'!$A:$C,3,0)</f>
        <v>EQUITY</v>
      </c>
    </row>
    <row r="2482" spans="1:3" s="2" customFormat="1" x14ac:dyDescent="0.25">
      <c r="A2482" s="1" t="s">
        <v>8425</v>
      </c>
      <c r="B2482" s="1" t="s">
        <v>10606</v>
      </c>
      <c r="C2482" s="1" t="str">
        <f>VLOOKUP(A2482,'[1]Prev Month (June)'!$A:$C,3,0)</f>
        <v>EQUITY</v>
      </c>
    </row>
    <row r="2483" spans="1:3" s="2" customFormat="1" x14ac:dyDescent="0.25">
      <c r="A2483" s="1" t="s">
        <v>5819</v>
      </c>
      <c r="B2483" s="1" t="s">
        <v>11668</v>
      </c>
      <c r="C2483" s="1" t="str">
        <f>VLOOKUP(A2483,'[1]Prev Month (June)'!$A:$C,3,0)</f>
        <v>DEBT</v>
      </c>
    </row>
    <row r="2484" spans="1:3" s="2" customFormat="1" x14ac:dyDescent="0.25">
      <c r="A2484" s="1" t="s">
        <v>5821</v>
      </c>
      <c r="B2484" s="1" t="s">
        <v>11670</v>
      </c>
      <c r="C2484" s="1" t="str">
        <f>VLOOKUP(A2484,'[1]Prev Month (June)'!$A:$C,3,0)</f>
        <v>DEBT</v>
      </c>
    </row>
    <row r="2485" spans="1:3" s="2" customFormat="1" x14ac:dyDescent="0.25">
      <c r="A2485" s="1" t="s">
        <v>8876</v>
      </c>
      <c r="B2485" s="1" t="s">
        <v>11670</v>
      </c>
      <c r="C2485" s="1" t="str">
        <f>VLOOKUP(A2485,'[1]Prev Month (June)'!$A:$C,3,0)</f>
        <v>DEBT</v>
      </c>
    </row>
    <row r="2486" spans="1:3" s="2" customFormat="1" x14ac:dyDescent="0.25">
      <c r="A2486" s="1" t="s">
        <v>5818</v>
      </c>
      <c r="B2486" s="1" t="s">
        <v>11667</v>
      </c>
      <c r="C2486" s="1" t="str">
        <f>VLOOKUP(A2486,'[1]Prev Month (June)'!$A:$C,3,0)</f>
        <v>DEBT</v>
      </c>
    </row>
    <row r="2487" spans="1:3" s="2" customFormat="1" x14ac:dyDescent="0.25">
      <c r="A2487" s="1" t="s">
        <v>5820</v>
      </c>
      <c r="B2487" s="1" t="s">
        <v>11669</v>
      </c>
      <c r="C2487" s="1" t="str">
        <f>VLOOKUP(A2487,'[1]Prev Month (June)'!$A:$C,3,0)</f>
        <v>DEBT</v>
      </c>
    </row>
    <row r="2488" spans="1:3" s="2" customFormat="1" x14ac:dyDescent="0.25">
      <c r="A2488" s="1" t="s">
        <v>8875</v>
      </c>
      <c r="B2488" s="1" t="s">
        <v>11669</v>
      </c>
      <c r="C2488" s="1" t="str">
        <f>VLOOKUP(A2488,'[1]Prev Month (June)'!$A:$C,3,0)</f>
        <v>DEBT</v>
      </c>
    </row>
    <row r="2489" spans="1:3" s="2" customFormat="1" x14ac:dyDescent="0.25">
      <c r="A2489" s="1" t="s">
        <v>4776</v>
      </c>
      <c r="B2489" s="1" t="s">
        <v>10625</v>
      </c>
      <c r="C2489" s="1" t="str">
        <f>VLOOKUP(A2489,'[1]Prev Month (June)'!$A:$C,3,0)</f>
        <v>EQUITY</v>
      </c>
    </row>
    <row r="2490" spans="1:3" s="2" customFormat="1" x14ac:dyDescent="0.25">
      <c r="A2490" s="1" t="s">
        <v>4778</v>
      </c>
      <c r="B2490" s="1" t="s">
        <v>10627</v>
      </c>
      <c r="C2490" s="1" t="str">
        <f>VLOOKUP(A2490,'[1]Prev Month (June)'!$A:$C,3,0)</f>
        <v>EQUITY</v>
      </c>
    </row>
    <row r="2491" spans="1:3" s="2" customFormat="1" x14ac:dyDescent="0.25">
      <c r="A2491" s="1" t="s">
        <v>8436</v>
      </c>
      <c r="B2491" s="1" t="s">
        <v>10627</v>
      </c>
      <c r="C2491" s="1" t="str">
        <f>VLOOKUP(A2491,'[1]Prev Month (June)'!$A:$C,3,0)</f>
        <v>EQUITY</v>
      </c>
    </row>
    <row r="2492" spans="1:3" s="2" customFormat="1" x14ac:dyDescent="0.25">
      <c r="A2492" s="1" t="s">
        <v>4775</v>
      </c>
      <c r="B2492" s="1" t="s">
        <v>10624</v>
      </c>
      <c r="C2492" s="1" t="str">
        <f>VLOOKUP(A2492,'[1]Prev Month (June)'!$A:$C,3,0)</f>
        <v>EQUITY</v>
      </c>
    </row>
    <row r="2493" spans="1:3" s="2" customFormat="1" x14ac:dyDescent="0.25">
      <c r="A2493" s="1" t="s">
        <v>4777</v>
      </c>
      <c r="B2493" s="1" t="s">
        <v>10626</v>
      </c>
      <c r="C2493" s="1" t="str">
        <f>VLOOKUP(A2493,'[1]Prev Month (June)'!$A:$C,3,0)</f>
        <v>EQUITY</v>
      </c>
    </row>
    <row r="2494" spans="1:3" s="2" customFormat="1" x14ac:dyDescent="0.25">
      <c r="A2494" s="1" t="s">
        <v>8435</v>
      </c>
      <c r="B2494" s="1" t="s">
        <v>10626</v>
      </c>
      <c r="C2494" s="1" t="str">
        <f>VLOOKUP(A2494,'[1]Prev Month (June)'!$A:$C,3,0)</f>
        <v>EQUITY</v>
      </c>
    </row>
    <row r="2495" spans="1:3" s="2" customFormat="1" x14ac:dyDescent="0.25">
      <c r="A2495" s="1" t="s">
        <v>7107</v>
      </c>
      <c r="B2495" s="1" t="s">
        <v>12956</v>
      </c>
      <c r="C2495" s="1" t="str">
        <f>VLOOKUP(A2495,'[1]Prev Month (June)'!$A:$C,3,0)</f>
        <v>DEBT</v>
      </c>
    </row>
    <row r="2496" spans="1:3" s="2" customFormat="1" x14ac:dyDescent="0.25">
      <c r="A2496" s="1" t="s">
        <v>7106</v>
      </c>
      <c r="B2496" s="1" t="s">
        <v>12955</v>
      </c>
      <c r="C2496" s="1" t="str">
        <f>VLOOKUP(A2496,'[1]Prev Month (June)'!$A:$C,3,0)</f>
        <v>DEBT</v>
      </c>
    </row>
    <row r="2497" spans="1:3" s="2" customFormat="1" x14ac:dyDescent="0.25">
      <c r="A2497" s="1" t="s">
        <v>7109</v>
      </c>
      <c r="B2497" s="1" t="s">
        <v>12958</v>
      </c>
      <c r="C2497" s="1" t="str">
        <f>VLOOKUP(A2497,'[1]Prev Month (June)'!$A:$C,3,0)</f>
        <v>DEBT</v>
      </c>
    </row>
    <row r="2498" spans="1:3" s="2" customFormat="1" x14ac:dyDescent="0.25">
      <c r="A2498" s="1" t="s">
        <v>7108</v>
      </c>
      <c r="B2498" s="1" t="s">
        <v>12957</v>
      </c>
      <c r="C2498" s="1" t="str">
        <f>VLOOKUP(A2498,'[1]Prev Month (June)'!$A:$C,3,0)</f>
        <v>DEBT</v>
      </c>
    </row>
    <row r="2499" spans="1:3" s="2" customFormat="1" x14ac:dyDescent="0.25">
      <c r="A2499" s="1" t="s">
        <v>7101</v>
      </c>
      <c r="B2499" s="1" t="s">
        <v>12950</v>
      </c>
      <c r="C2499" s="1" t="str">
        <f>VLOOKUP(A2499,'[1]Prev Month (June)'!$A:$C,3,0)</f>
        <v>EQUITY</v>
      </c>
    </row>
    <row r="2500" spans="1:3" s="2" customFormat="1" x14ac:dyDescent="0.25">
      <c r="A2500" s="1" t="s">
        <v>7100</v>
      </c>
      <c r="B2500" s="1" t="s">
        <v>12949</v>
      </c>
      <c r="C2500" s="1" t="str">
        <f>VLOOKUP(A2500,'[1]Prev Month (June)'!$A:$C,3,0)</f>
        <v>EQUITY</v>
      </c>
    </row>
    <row r="2501" spans="1:3" s="2" customFormat="1" x14ac:dyDescent="0.25">
      <c r="A2501" s="1" t="s">
        <v>7111</v>
      </c>
      <c r="B2501" s="1" t="s">
        <v>12960</v>
      </c>
      <c r="C2501" s="1" t="str">
        <f>VLOOKUP(A2501,'[1]Prev Month (June)'!$A:$C,3,0)</f>
        <v>EQUITY</v>
      </c>
    </row>
    <row r="2502" spans="1:3" s="2" customFormat="1" x14ac:dyDescent="0.25">
      <c r="A2502" s="1" t="s">
        <v>7110</v>
      </c>
      <c r="B2502" s="1" t="s">
        <v>12959</v>
      </c>
      <c r="C2502" s="1" t="str">
        <f>VLOOKUP(A2502,'[1]Prev Month (June)'!$A:$C,3,0)</f>
        <v>EQUITY</v>
      </c>
    </row>
    <row r="2503" spans="1:3" s="2" customFormat="1" x14ac:dyDescent="0.25">
      <c r="A2503" s="1" t="s">
        <v>7089</v>
      </c>
      <c r="B2503" s="1" t="s">
        <v>12938</v>
      </c>
      <c r="C2503" s="1" t="str">
        <f>VLOOKUP(A2503,'[1]Prev Month (June)'!$A:$C,3,0)</f>
        <v>EQUITY</v>
      </c>
    </row>
    <row r="2504" spans="1:3" s="2" customFormat="1" x14ac:dyDescent="0.25">
      <c r="A2504" s="1" t="s">
        <v>7088</v>
      </c>
      <c r="B2504" s="1" t="s">
        <v>12937</v>
      </c>
      <c r="C2504" s="1" t="str">
        <f>VLOOKUP(A2504,'[1]Prev Month (June)'!$A:$C,3,0)</f>
        <v>EQUITY</v>
      </c>
    </row>
    <row r="2505" spans="1:3" s="2" customFormat="1" x14ac:dyDescent="0.25">
      <c r="A2505" s="1" t="s">
        <v>4760</v>
      </c>
      <c r="B2505" s="1" t="s">
        <v>10609</v>
      </c>
      <c r="C2505" s="1" t="str">
        <f>VLOOKUP(A2505,'[1]Prev Month (June)'!$A:$C,3,0)</f>
        <v>EQUITY</v>
      </c>
    </row>
    <row r="2506" spans="1:3" s="2" customFormat="1" x14ac:dyDescent="0.25">
      <c r="A2506" s="1" t="s">
        <v>4762</v>
      </c>
      <c r="B2506" s="1" t="s">
        <v>10611</v>
      </c>
      <c r="C2506" s="1" t="str">
        <f>VLOOKUP(A2506,'[1]Prev Month (June)'!$A:$C,3,0)</f>
        <v>EQUITY</v>
      </c>
    </row>
    <row r="2507" spans="1:3" s="2" customFormat="1" x14ac:dyDescent="0.25">
      <c r="A2507" s="1" t="s">
        <v>8428</v>
      </c>
      <c r="B2507" s="1" t="s">
        <v>10611</v>
      </c>
      <c r="C2507" s="1" t="str">
        <f>VLOOKUP(A2507,'[1]Prev Month (June)'!$A:$C,3,0)</f>
        <v>EQUITY</v>
      </c>
    </row>
    <row r="2508" spans="1:3" s="2" customFormat="1" x14ac:dyDescent="0.25">
      <c r="A2508" s="1" t="s">
        <v>4759</v>
      </c>
      <c r="B2508" s="1" t="s">
        <v>10608</v>
      </c>
      <c r="C2508" s="1" t="str">
        <f>VLOOKUP(A2508,'[1]Prev Month (June)'!$A:$C,3,0)</f>
        <v>EQUITY</v>
      </c>
    </row>
    <row r="2509" spans="1:3" s="2" customFormat="1" x14ac:dyDescent="0.25">
      <c r="A2509" s="1" t="s">
        <v>4761</v>
      </c>
      <c r="B2509" s="1" t="s">
        <v>10610</v>
      </c>
      <c r="C2509" s="1" t="str">
        <f>VLOOKUP(A2509,'[1]Prev Month (June)'!$A:$C,3,0)</f>
        <v>EQUITY</v>
      </c>
    </row>
    <row r="2510" spans="1:3" s="2" customFormat="1" x14ac:dyDescent="0.25">
      <c r="A2510" s="1" t="s">
        <v>8427</v>
      </c>
      <c r="B2510" s="1" t="s">
        <v>10610</v>
      </c>
      <c r="C2510" s="1" t="str">
        <f>VLOOKUP(A2510,'[1]Prev Month (June)'!$A:$C,3,0)</f>
        <v>EQUITY</v>
      </c>
    </row>
    <row r="2511" spans="1:3" s="2" customFormat="1" x14ac:dyDescent="0.25">
      <c r="A2511" s="1" t="s">
        <v>4780</v>
      </c>
      <c r="B2511" s="1" t="s">
        <v>10629</v>
      </c>
      <c r="C2511" s="1" t="str">
        <f>VLOOKUP(A2511,'[1]Prev Month (June)'!$A:$C,3,0)</f>
        <v>EQUITY</v>
      </c>
    </row>
    <row r="2512" spans="1:3" s="2" customFormat="1" x14ac:dyDescent="0.25">
      <c r="A2512" s="1" t="s">
        <v>4782</v>
      </c>
      <c r="B2512" s="1" t="s">
        <v>10631</v>
      </c>
      <c r="C2512" s="1" t="str">
        <f>VLOOKUP(A2512,'[1]Prev Month (June)'!$A:$C,3,0)</f>
        <v>EQUITY</v>
      </c>
    </row>
    <row r="2513" spans="1:3" s="2" customFormat="1" x14ac:dyDescent="0.25">
      <c r="A2513" s="1" t="s">
        <v>8438</v>
      </c>
      <c r="B2513" s="1" t="s">
        <v>10631</v>
      </c>
      <c r="C2513" s="1" t="str">
        <f>VLOOKUP(A2513,'[1]Prev Month (June)'!$A:$C,3,0)</f>
        <v>EQUITY</v>
      </c>
    </row>
    <row r="2514" spans="1:3" s="2" customFormat="1" x14ac:dyDescent="0.25">
      <c r="A2514" s="1" t="s">
        <v>4779</v>
      </c>
      <c r="B2514" s="1" t="s">
        <v>10628</v>
      </c>
      <c r="C2514" s="1" t="str">
        <f>VLOOKUP(A2514,'[1]Prev Month (June)'!$A:$C,3,0)</f>
        <v>EQUITY</v>
      </c>
    </row>
    <row r="2515" spans="1:3" s="2" customFormat="1" x14ac:dyDescent="0.25">
      <c r="A2515" s="1" t="s">
        <v>4781</v>
      </c>
      <c r="B2515" s="1" t="s">
        <v>10630</v>
      </c>
      <c r="C2515" s="1" t="str">
        <f>VLOOKUP(A2515,'[1]Prev Month (June)'!$A:$C,3,0)</f>
        <v>EQUITY</v>
      </c>
    </row>
    <row r="2516" spans="1:3" s="2" customFormat="1" x14ac:dyDescent="0.25">
      <c r="A2516" s="1" t="s">
        <v>8437</v>
      </c>
      <c r="B2516" s="1" t="s">
        <v>10630</v>
      </c>
      <c r="C2516" s="1" t="str">
        <f>VLOOKUP(A2516,'[1]Prev Month (June)'!$A:$C,3,0)</f>
        <v>EQUITY</v>
      </c>
    </row>
    <row r="2517" spans="1:3" s="2" customFormat="1" x14ac:dyDescent="0.25">
      <c r="A2517" s="1" t="s">
        <v>4792</v>
      </c>
      <c r="B2517" s="1" t="s">
        <v>10641</v>
      </c>
      <c r="C2517" s="1" t="str">
        <f>VLOOKUP(A2517,'[1]Prev Month (June)'!$A:$C,3,0)</f>
        <v>EQUITY</v>
      </c>
    </row>
    <row r="2518" spans="1:3" s="2" customFormat="1" x14ac:dyDescent="0.25">
      <c r="A2518" s="1" t="s">
        <v>4794</v>
      </c>
      <c r="B2518" s="1" t="s">
        <v>10643</v>
      </c>
      <c r="C2518" s="1" t="str">
        <f>VLOOKUP(A2518,'[1]Prev Month (June)'!$A:$C,3,0)</f>
        <v>EQUITY</v>
      </c>
    </row>
    <row r="2519" spans="1:3" s="2" customFormat="1" x14ac:dyDescent="0.25">
      <c r="A2519" s="1" t="s">
        <v>8444</v>
      </c>
      <c r="B2519" s="1" t="s">
        <v>10643</v>
      </c>
      <c r="C2519" s="1" t="str">
        <f>VLOOKUP(A2519,'[1]Prev Month (June)'!$A:$C,3,0)</f>
        <v>EQUITY</v>
      </c>
    </row>
    <row r="2520" spans="1:3" s="2" customFormat="1" x14ac:dyDescent="0.25">
      <c r="A2520" s="1" t="s">
        <v>4791</v>
      </c>
      <c r="B2520" s="1" t="s">
        <v>10640</v>
      </c>
      <c r="C2520" s="1" t="str">
        <f>VLOOKUP(A2520,'[1]Prev Month (June)'!$A:$C,3,0)</f>
        <v>EQUITY</v>
      </c>
    </row>
    <row r="2521" spans="1:3" s="2" customFormat="1" x14ac:dyDescent="0.25">
      <c r="A2521" s="1" t="s">
        <v>4793</v>
      </c>
      <c r="B2521" s="1" t="s">
        <v>10642</v>
      </c>
      <c r="C2521" s="1" t="str">
        <f>VLOOKUP(A2521,'[1]Prev Month (June)'!$A:$C,3,0)</f>
        <v>EQUITY</v>
      </c>
    </row>
    <row r="2522" spans="1:3" s="2" customFormat="1" x14ac:dyDescent="0.25">
      <c r="A2522" s="1" t="s">
        <v>8443</v>
      </c>
      <c r="B2522" s="1" t="s">
        <v>10642</v>
      </c>
      <c r="C2522" s="1" t="str">
        <f>VLOOKUP(A2522,'[1]Prev Month (June)'!$A:$C,3,0)</f>
        <v>EQUITY</v>
      </c>
    </row>
    <row r="2523" spans="1:3" s="2" customFormat="1" x14ac:dyDescent="0.25">
      <c r="A2523" s="1" t="s">
        <v>4787</v>
      </c>
      <c r="B2523" s="1" t="s">
        <v>10636</v>
      </c>
      <c r="C2523" s="1" t="str">
        <f>VLOOKUP(A2523,'[1]Prev Month (June)'!$A:$C,3,0)</f>
        <v>EQUITY</v>
      </c>
    </row>
    <row r="2524" spans="1:3" s="2" customFormat="1" x14ac:dyDescent="0.25">
      <c r="A2524" s="1" t="s">
        <v>4789</v>
      </c>
      <c r="B2524" s="1" t="s">
        <v>10638</v>
      </c>
      <c r="C2524" s="1" t="str">
        <f>VLOOKUP(A2524,'[1]Prev Month (June)'!$A:$C,3,0)</f>
        <v>EQUITY</v>
      </c>
    </row>
    <row r="2525" spans="1:3" s="2" customFormat="1" x14ac:dyDescent="0.25">
      <c r="A2525" s="1" t="s">
        <v>8441</v>
      </c>
      <c r="B2525" s="1" t="s">
        <v>10638</v>
      </c>
      <c r="C2525" s="1" t="str">
        <f>VLOOKUP(A2525,'[1]Prev Month (June)'!$A:$C,3,0)</f>
        <v>EQUITY</v>
      </c>
    </row>
    <row r="2526" spans="1:3" s="2" customFormat="1" x14ac:dyDescent="0.25">
      <c r="A2526" s="1" t="s">
        <v>4788</v>
      </c>
      <c r="B2526" s="1" t="s">
        <v>10637</v>
      </c>
      <c r="C2526" s="1" t="str">
        <f>VLOOKUP(A2526,'[1]Prev Month (June)'!$A:$C,3,0)</f>
        <v>EQUITY</v>
      </c>
    </row>
    <row r="2527" spans="1:3" s="2" customFormat="1" x14ac:dyDescent="0.25">
      <c r="A2527" s="1" t="s">
        <v>4790</v>
      </c>
      <c r="B2527" s="1" t="s">
        <v>10639</v>
      </c>
      <c r="C2527" s="1" t="str">
        <f>VLOOKUP(A2527,'[1]Prev Month (June)'!$A:$C,3,0)</f>
        <v>EQUITY</v>
      </c>
    </row>
    <row r="2528" spans="1:3" s="2" customFormat="1" x14ac:dyDescent="0.25">
      <c r="A2528" s="1" t="s">
        <v>8442</v>
      </c>
      <c r="B2528" s="1" t="s">
        <v>10639</v>
      </c>
      <c r="C2528" s="1" t="str">
        <f>VLOOKUP(A2528,'[1]Prev Month (June)'!$A:$C,3,0)</f>
        <v>EQUITY</v>
      </c>
    </row>
    <row r="2529" spans="1:3" s="2" customFormat="1" x14ac:dyDescent="0.25">
      <c r="A2529" s="1" t="s">
        <v>4783</v>
      </c>
      <c r="B2529" s="1" t="s">
        <v>10632</v>
      </c>
      <c r="C2529" s="1" t="str">
        <f>VLOOKUP(A2529,'[1]Prev Month (June)'!$A:$C,3,0)</f>
        <v>EQUITY</v>
      </c>
    </row>
    <row r="2530" spans="1:3" s="2" customFormat="1" x14ac:dyDescent="0.25">
      <c r="A2530" s="1" t="s">
        <v>4785</v>
      </c>
      <c r="B2530" s="1" t="s">
        <v>10634</v>
      </c>
      <c r="C2530" s="1" t="str">
        <f>VLOOKUP(A2530,'[1]Prev Month (June)'!$A:$C,3,0)</f>
        <v>EQUITY</v>
      </c>
    </row>
    <row r="2531" spans="1:3" s="2" customFormat="1" x14ac:dyDescent="0.25">
      <c r="A2531" s="1" t="s">
        <v>8439</v>
      </c>
      <c r="B2531" s="1" t="s">
        <v>10634</v>
      </c>
      <c r="C2531" s="1" t="str">
        <f>VLOOKUP(A2531,'[1]Prev Month (June)'!$A:$C,3,0)</f>
        <v>EQUITY</v>
      </c>
    </row>
    <row r="2532" spans="1:3" s="2" customFormat="1" x14ac:dyDescent="0.25">
      <c r="A2532" s="1" t="s">
        <v>4784</v>
      </c>
      <c r="B2532" s="1" t="s">
        <v>10633</v>
      </c>
      <c r="C2532" s="1" t="str">
        <f>VLOOKUP(A2532,'[1]Prev Month (June)'!$A:$C,3,0)</f>
        <v>EQUITY</v>
      </c>
    </row>
    <row r="2533" spans="1:3" s="2" customFormat="1" x14ac:dyDescent="0.25">
      <c r="A2533" s="1" t="s">
        <v>4786</v>
      </c>
      <c r="B2533" s="1" t="s">
        <v>10635</v>
      </c>
      <c r="C2533" s="1" t="str">
        <f>VLOOKUP(A2533,'[1]Prev Month (June)'!$A:$C,3,0)</f>
        <v>EQUITY</v>
      </c>
    </row>
    <row r="2534" spans="1:3" s="2" customFormat="1" x14ac:dyDescent="0.25">
      <c r="A2534" s="1" t="s">
        <v>8440</v>
      </c>
      <c r="B2534" s="1" t="s">
        <v>10635</v>
      </c>
      <c r="C2534" s="1" t="str">
        <f>VLOOKUP(A2534,'[1]Prev Month (June)'!$A:$C,3,0)</f>
        <v>EQUITY</v>
      </c>
    </row>
    <row r="2535" spans="1:3" s="2" customFormat="1" x14ac:dyDescent="0.25">
      <c r="A2535" s="1" t="s">
        <v>7119</v>
      </c>
      <c r="B2535" s="1" t="s">
        <v>12968</v>
      </c>
      <c r="C2535" s="1" t="str">
        <f>VLOOKUP(A2535,'[1]Prev Month (June)'!$A:$C,3,0)</f>
        <v>EQUITY</v>
      </c>
    </row>
    <row r="2536" spans="1:3" s="2" customFormat="1" x14ac:dyDescent="0.25">
      <c r="A2536" s="1" t="s">
        <v>7118</v>
      </c>
      <c r="B2536" s="1" t="s">
        <v>12967</v>
      </c>
      <c r="C2536" s="1" t="str">
        <f>VLOOKUP(A2536,'[1]Prev Month (June)'!$A:$C,3,0)</f>
        <v>EQUITY</v>
      </c>
    </row>
    <row r="2537" spans="1:3" s="2" customFormat="1" x14ac:dyDescent="0.25">
      <c r="A2537" s="1" t="s">
        <v>7104</v>
      </c>
      <c r="B2537" s="1" t="s">
        <v>12953</v>
      </c>
      <c r="C2537" s="1" t="str">
        <f>VLOOKUP(A2537,'[1]Prev Month (June)'!$A:$C,3,0)</f>
        <v>DEBT</v>
      </c>
    </row>
    <row r="2538" spans="1:3" s="2" customFormat="1" x14ac:dyDescent="0.25">
      <c r="A2538" s="1" t="s">
        <v>7105</v>
      </c>
      <c r="B2538" s="1" t="s">
        <v>12954</v>
      </c>
      <c r="C2538" s="1" t="str">
        <f>VLOOKUP(A2538,'[1]Prev Month (June)'!$A:$C,3,0)</f>
        <v>EQUITY</v>
      </c>
    </row>
    <row r="2539" spans="1:3" s="2" customFormat="1" x14ac:dyDescent="0.25">
      <c r="A2539" s="1" t="s">
        <v>4772</v>
      </c>
      <c r="B2539" s="1" t="s">
        <v>10621</v>
      </c>
      <c r="C2539" s="1" t="str">
        <f>VLOOKUP(A2539,'[1]Prev Month (June)'!$A:$C,3,0)</f>
        <v>EQUITY</v>
      </c>
    </row>
    <row r="2540" spans="1:3" s="2" customFormat="1" x14ac:dyDescent="0.25">
      <c r="A2540" s="1" t="s">
        <v>4774</v>
      </c>
      <c r="B2540" s="1" t="s">
        <v>10623</v>
      </c>
      <c r="C2540" s="1" t="str">
        <f>VLOOKUP(A2540,'[1]Prev Month (June)'!$A:$C,3,0)</f>
        <v>EQUITY</v>
      </c>
    </row>
    <row r="2541" spans="1:3" s="2" customFormat="1" x14ac:dyDescent="0.25">
      <c r="A2541" s="1" t="s">
        <v>8434</v>
      </c>
      <c r="B2541" s="1" t="s">
        <v>10623</v>
      </c>
      <c r="C2541" s="1" t="str">
        <f>VLOOKUP(A2541,'[1]Prev Month (June)'!$A:$C,3,0)</f>
        <v>EQUITY</v>
      </c>
    </row>
    <row r="2542" spans="1:3" s="2" customFormat="1" x14ac:dyDescent="0.25">
      <c r="A2542" s="1" t="s">
        <v>4771</v>
      </c>
      <c r="B2542" s="1" t="s">
        <v>10620</v>
      </c>
      <c r="C2542" s="1" t="str">
        <f>VLOOKUP(A2542,'[1]Prev Month (June)'!$A:$C,3,0)</f>
        <v>EQUITY</v>
      </c>
    </row>
    <row r="2543" spans="1:3" s="2" customFormat="1" x14ac:dyDescent="0.25">
      <c r="A2543" s="1" t="s">
        <v>4773</v>
      </c>
      <c r="B2543" s="1" t="s">
        <v>10622</v>
      </c>
      <c r="C2543" s="1" t="str">
        <f>VLOOKUP(A2543,'[1]Prev Month (June)'!$A:$C,3,0)</f>
        <v>EQUITY</v>
      </c>
    </row>
    <row r="2544" spans="1:3" s="2" customFormat="1" x14ac:dyDescent="0.25">
      <c r="A2544" s="1" t="s">
        <v>8433</v>
      </c>
      <c r="B2544" s="1" t="s">
        <v>10622</v>
      </c>
      <c r="C2544" s="1" t="str">
        <f>VLOOKUP(A2544,'[1]Prev Month (June)'!$A:$C,3,0)</f>
        <v>EQUITY</v>
      </c>
    </row>
    <row r="2545" spans="1:8" s="2" customFormat="1" x14ac:dyDescent="0.25">
      <c r="A2545" s="1" t="s">
        <v>7115</v>
      </c>
      <c r="B2545" s="1" t="s">
        <v>12964</v>
      </c>
      <c r="C2545" s="1" t="str">
        <f>VLOOKUP(A2545,'[1]Prev Month (June)'!$A:$C,3,0)</f>
        <v>EQUITY</v>
      </c>
    </row>
    <row r="2546" spans="1:8" s="2" customFormat="1" x14ac:dyDescent="0.25">
      <c r="A2546" s="1" t="s">
        <v>7114</v>
      </c>
      <c r="B2546" s="1" t="s">
        <v>12963</v>
      </c>
      <c r="C2546" s="1" t="str">
        <f>VLOOKUP(A2546,'[1]Prev Month (June)'!$A:$C,3,0)</f>
        <v>EQUITY</v>
      </c>
    </row>
    <row r="2547" spans="1:8" s="2" customFormat="1" x14ac:dyDescent="0.25">
      <c r="A2547" s="1" t="s">
        <v>7117</v>
      </c>
      <c r="B2547" s="1" t="s">
        <v>12966</v>
      </c>
      <c r="C2547" s="1" t="str">
        <f>VLOOKUP(A2547,'[1]Prev Month (June)'!$A:$C,3,0)</f>
        <v>DEBT</v>
      </c>
    </row>
    <row r="2548" spans="1:8" s="2" customFormat="1" x14ac:dyDescent="0.25">
      <c r="A2548" s="1" t="s">
        <v>7116</v>
      </c>
      <c r="B2548" s="1" t="s">
        <v>12965</v>
      </c>
      <c r="C2548" s="1" t="str">
        <f>VLOOKUP(A2548,'[1]Prev Month (June)'!$A:$C,3,0)</f>
        <v>DEBT</v>
      </c>
    </row>
    <row r="2549" spans="1:8" s="2" customFormat="1" x14ac:dyDescent="0.25">
      <c r="A2549" s="1" t="s">
        <v>7113</v>
      </c>
      <c r="B2549" s="1" t="s">
        <v>12962</v>
      </c>
      <c r="C2549" s="1" t="str">
        <f>VLOOKUP(A2549,'[1]Prev Month (June)'!$A:$C,3,0)</f>
        <v>EQUITY</v>
      </c>
    </row>
    <row r="2550" spans="1:8" s="2" customFormat="1" x14ac:dyDescent="0.25">
      <c r="A2550" s="1" t="s">
        <v>7112</v>
      </c>
      <c r="B2550" s="1" t="s">
        <v>12961</v>
      </c>
      <c r="C2550" s="1" t="str">
        <f>VLOOKUP(A2550,'[1]Prev Month (June)'!$A:$C,3,0)</f>
        <v>EQUITY</v>
      </c>
    </row>
    <row r="2551" spans="1:8" s="2" customFormat="1" x14ac:dyDescent="0.25">
      <c r="A2551" s="1" t="s">
        <v>7093</v>
      </c>
      <c r="B2551" s="1" t="s">
        <v>12942</v>
      </c>
      <c r="C2551" s="1" t="s">
        <v>13994</v>
      </c>
    </row>
    <row r="2552" spans="1:8" s="2" customFormat="1" x14ac:dyDescent="0.25">
      <c r="A2552" s="1" t="s">
        <v>7092</v>
      </c>
      <c r="B2552" s="1" t="s">
        <v>12941</v>
      </c>
      <c r="C2552" s="1" t="s">
        <v>13994</v>
      </c>
    </row>
    <row r="2553" spans="1:8" s="2" customFormat="1" x14ac:dyDescent="0.25">
      <c r="A2553" s="1" t="s">
        <v>3976</v>
      </c>
      <c r="B2553" s="1" t="s">
        <v>9825</v>
      </c>
      <c r="C2553" s="1" t="str">
        <f>VLOOKUP(A2553,'[1]Prev Month (June)'!$A:$C,3,0)</f>
        <v>EQUITY</v>
      </c>
    </row>
    <row r="2554" spans="1:8" s="2" customFormat="1" x14ac:dyDescent="0.25">
      <c r="A2554" s="1" t="s">
        <v>4096</v>
      </c>
      <c r="B2554" s="1" t="s">
        <v>9945</v>
      </c>
      <c r="C2554" s="1" t="str">
        <f>VLOOKUP(A2554,'[1]Prev Month (June)'!$A:$C,3,0)</f>
        <v>EQUITY</v>
      </c>
    </row>
    <row r="2555" spans="1:8" s="2" customFormat="1" x14ac:dyDescent="0.25">
      <c r="A2555" s="1" t="s">
        <v>7989</v>
      </c>
      <c r="B2555" s="1" t="s">
        <v>13838</v>
      </c>
      <c r="C2555" s="1" t="str">
        <f>VLOOKUP(A2555,'[1]Prev Month (June)'!$A:$C,3,0)</f>
        <v>EQUITY</v>
      </c>
    </row>
    <row r="2556" spans="1:8" s="2" customFormat="1" x14ac:dyDescent="0.25">
      <c r="A2556" s="1" t="s">
        <v>6612</v>
      </c>
      <c r="B2556" s="1" t="s">
        <v>12461</v>
      </c>
      <c r="C2556" s="1" t="str">
        <f>VLOOKUP(A2556,'[1]Prev Month (June)'!$A:$C,3,0)</f>
        <v>Equity</v>
      </c>
    </row>
    <row r="2557" spans="1:8" s="2" customFormat="1" x14ac:dyDescent="0.25">
      <c r="A2557" s="1" t="s">
        <v>9220</v>
      </c>
      <c r="B2557" s="1" t="s">
        <v>12461</v>
      </c>
      <c r="C2557" s="1" t="str">
        <f>VLOOKUP(A2557,'[1]Prev Month (June)'!$A:$C,3,0)</f>
        <v>EQUITY</v>
      </c>
      <c r="E2557" s="45"/>
      <c r="F2557" s="45"/>
      <c r="G2557" s="45"/>
      <c r="H2557" s="45"/>
    </row>
    <row r="2558" spans="1:8" s="2" customFormat="1" x14ac:dyDescent="0.25">
      <c r="A2558" s="1" t="s">
        <v>6611</v>
      </c>
      <c r="B2558" s="1" t="s">
        <v>12460</v>
      </c>
      <c r="C2558" s="1" t="str">
        <f>VLOOKUP(A2558,'[1]Prev Month (June)'!$A:$C,3,0)</f>
        <v>Equity</v>
      </c>
    </row>
    <row r="2559" spans="1:8" s="2" customFormat="1" x14ac:dyDescent="0.25">
      <c r="A2559" s="1" t="s">
        <v>6285</v>
      </c>
      <c r="B2559" s="1" t="s">
        <v>12134</v>
      </c>
      <c r="C2559" s="1" t="str">
        <f>VLOOKUP(A2559,'[1]Prev Month (June)'!$A:$C,3,0)</f>
        <v>HYBRID (NC)</v>
      </c>
    </row>
    <row r="2560" spans="1:8" s="2" customFormat="1" x14ac:dyDescent="0.25">
      <c r="A2560" s="1" t="s">
        <v>9076</v>
      </c>
      <c r="B2560" s="1" t="s">
        <v>12134</v>
      </c>
      <c r="C2560" s="1" t="str">
        <f>VLOOKUP(A2560,'[1]Prev Month (June)'!$A:$C,3,0)</f>
        <v>HYBRID (NC)</v>
      </c>
    </row>
    <row r="2561" spans="1:8" s="2" customFormat="1" x14ac:dyDescent="0.25">
      <c r="A2561" s="1" t="s">
        <v>6286</v>
      </c>
      <c r="B2561" s="1" t="s">
        <v>12135</v>
      </c>
      <c r="C2561" s="1" t="str">
        <f>VLOOKUP(A2561,'[1]Prev Month (June)'!$A:$C,3,0)</f>
        <v>HYBRID (NC)</v>
      </c>
    </row>
    <row r="2562" spans="1:8" s="2" customFormat="1" x14ac:dyDescent="0.25">
      <c r="A2562" s="1" t="s">
        <v>4506</v>
      </c>
      <c r="B2562" s="1" t="s">
        <v>10355</v>
      </c>
      <c r="C2562" s="1" t="str">
        <f>VLOOKUP(A2562,'[1]Prev Month (June)'!$A:$C,3,0)</f>
        <v>EQUITY</v>
      </c>
    </row>
    <row r="2563" spans="1:8" s="2" customFormat="1" x14ac:dyDescent="0.25">
      <c r="A2563" s="1" t="s">
        <v>8330</v>
      </c>
      <c r="B2563" s="1" t="s">
        <v>10355</v>
      </c>
      <c r="C2563" s="1" t="str">
        <f>VLOOKUP(A2563,'[1]Prev Month (June)'!$A:$C,3,0)</f>
        <v>EQUITY</v>
      </c>
    </row>
    <row r="2564" spans="1:8" s="2" customFormat="1" x14ac:dyDescent="0.25">
      <c r="A2564" s="1" t="s">
        <v>4505</v>
      </c>
      <c r="B2564" s="1" t="s">
        <v>10354</v>
      </c>
      <c r="C2564" s="1" t="str">
        <f>VLOOKUP(A2564,'[1]Prev Month (June)'!$A:$C,3,0)</f>
        <v>EQUITY</v>
      </c>
    </row>
    <row r="2565" spans="1:8" s="2" customFormat="1" x14ac:dyDescent="0.25">
      <c r="A2565" s="1" t="s">
        <v>3918</v>
      </c>
      <c r="B2565" s="1" t="s">
        <v>9767</v>
      </c>
      <c r="C2565" s="1" t="str">
        <f>VLOOKUP(A2565,'[1]Prev Month (June)'!$A:$C,3,0)</f>
        <v>EQUITY</v>
      </c>
    </row>
    <row r="2566" spans="1:8" s="2" customFormat="1" x14ac:dyDescent="0.25">
      <c r="A2566" s="1" t="s">
        <v>8066</v>
      </c>
      <c r="B2566" s="1" t="s">
        <v>9767</v>
      </c>
      <c r="C2566" s="1" t="str">
        <f>VLOOKUP(A2566,'[1]Prev Month (June)'!$A:$C,3,0)</f>
        <v>EQUITY</v>
      </c>
    </row>
    <row r="2567" spans="1:8" s="2" customFormat="1" x14ac:dyDescent="0.25">
      <c r="A2567" s="1" t="s">
        <v>3917</v>
      </c>
      <c r="B2567" s="1" t="s">
        <v>9766</v>
      </c>
      <c r="C2567" s="1" t="str">
        <f>VLOOKUP(A2567,'[1]Prev Month (June)'!$A:$C,3,0)</f>
        <v>EQUITY</v>
      </c>
    </row>
    <row r="2568" spans="1:8" s="2" customFormat="1" x14ac:dyDescent="0.25">
      <c r="A2568" s="1" t="s">
        <v>7922</v>
      </c>
      <c r="B2568" s="1" t="s">
        <v>13771</v>
      </c>
      <c r="C2568" s="1" t="str">
        <f>VLOOKUP(A2568,'[1]Prev Month (June)'!$A:$C,3,0)</f>
        <v>EQUITY</v>
      </c>
    </row>
    <row r="2569" spans="1:8" s="2" customFormat="1" x14ac:dyDescent="0.25">
      <c r="A2569" s="1" t="s">
        <v>9534</v>
      </c>
      <c r="B2569" s="1" t="s">
        <v>13771</v>
      </c>
      <c r="C2569" s="1" t="str">
        <f>VLOOKUP(A2569,'[1]Prev Month (June)'!$A:$C,3,0)</f>
        <v>EQUITY</v>
      </c>
      <c r="D2569" s="49"/>
      <c r="E2569" s="49"/>
      <c r="F2569" s="49"/>
      <c r="G2569" s="49"/>
      <c r="H2569" s="49"/>
    </row>
    <row r="2570" spans="1:8" s="2" customFormat="1" x14ac:dyDescent="0.25">
      <c r="A2570" s="1" t="s">
        <v>7921</v>
      </c>
      <c r="B2570" s="1" t="s">
        <v>13770</v>
      </c>
      <c r="C2570" s="1" t="str">
        <f>VLOOKUP(A2570,'[1]Prev Month (June)'!$A:$C,3,0)</f>
        <v>EQUITY</v>
      </c>
    </row>
    <row r="2571" spans="1:8" s="2" customFormat="1" x14ac:dyDescent="0.25">
      <c r="A2571" s="1" t="s">
        <v>5357</v>
      </c>
      <c r="B2571" s="1" t="s">
        <v>11206</v>
      </c>
      <c r="C2571" s="1" t="str">
        <f>VLOOKUP(A2571,'[1]Prev Month (June)'!$A:$C,3,0)</f>
        <v>ELSS</v>
      </c>
    </row>
    <row r="2572" spans="1:8" s="2" customFormat="1" x14ac:dyDescent="0.25">
      <c r="A2572" s="1" t="s">
        <v>5356</v>
      </c>
      <c r="B2572" s="1" t="s">
        <v>11205</v>
      </c>
      <c r="C2572" s="1" t="str">
        <f>VLOOKUP(A2572,'[1]Prev Month (June)'!$A:$C,3,0)</f>
        <v>ELSS</v>
      </c>
    </row>
    <row r="2573" spans="1:8" s="2" customFormat="1" x14ac:dyDescent="0.25">
      <c r="A2573" s="1" t="s">
        <v>5891</v>
      </c>
      <c r="B2573" s="1" t="s">
        <v>11740</v>
      </c>
      <c r="C2573" s="1" t="str">
        <f>VLOOKUP(A2573,'[1]Prev Month (June)'!$A:$C,3,0)</f>
        <v>DEBT</v>
      </c>
    </row>
    <row r="2574" spans="1:8" s="2" customFormat="1" x14ac:dyDescent="0.25">
      <c r="A2574" s="1" t="s">
        <v>5784</v>
      </c>
      <c r="B2574" s="1" t="s">
        <v>11633</v>
      </c>
      <c r="C2574" s="1" t="str">
        <f>VLOOKUP(A2574,'[1]Prev Month (June)'!$A:$C,3,0)</f>
        <v>DEBT</v>
      </c>
    </row>
    <row r="2575" spans="1:8" s="2" customFormat="1" x14ac:dyDescent="0.25">
      <c r="A2575" s="1" t="s">
        <v>8862</v>
      </c>
      <c r="B2575" s="1" t="s">
        <v>11633</v>
      </c>
      <c r="C2575" s="1" t="str">
        <f>VLOOKUP(A2575,'[1]Prev Month (June)'!$A:$C,3,0)</f>
        <v>DEBT</v>
      </c>
    </row>
    <row r="2576" spans="1:8" s="2" customFormat="1" x14ac:dyDescent="0.25">
      <c r="A2576" s="1" t="s">
        <v>5783</v>
      </c>
      <c r="B2576" s="1" t="s">
        <v>11632</v>
      </c>
      <c r="C2576" s="1" t="str">
        <f>VLOOKUP(A2576,'[1]Prev Month (June)'!$A:$C,3,0)</f>
        <v>DEBT</v>
      </c>
    </row>
    <row r="2577" spans="1:8" s="2" customFormat="1" x14ac:dyDescent="0.25">
      <c r="A2577" s="1" t="s">
        <v>8765</v>
      </c>
      <c r="B2577" s="1" t="s">
        <v>13915</v>
      </c>
      <c r="C2577" s="1" t="str">
        <f>VLOOKUP(A2577,'[1]Prev Month (June)'!$A:$C,3,0)</f>
        <v>DEBT</v>
      </c>
    </row>
    <row r="2578" spans="1:8" s="2" customFormat="1" x14ac:dyDescent="0.25">
      <c r="A2578" s="1" t="s">
        <v>5568</v>
      </c>
      <c r="B2578" s="1" t="s">
        <v>11417</v>
      </c>
      <c r="C2578" s="1" t="str">
        <f>VLOOKUP(A2578,'[1]Prev Month (June)'!$A:$C,3,0)</f>
        <v>DEBT</v>
      </c>
    </row>
    <row r="2579" spans="1:8" s="2" customFormat="1" x14ac:dyDescent="0.25">
      <c r="A2579" s="1" t="s">
        <v>6610</v>
      </c>
      <c r="B2579" s="1" t="s">
        <v>12459</v>
      </c>
      <c r="C2579" s="1" t="str">
        <f>VLOOKUP(A2579,'[1]Prev Month (June)'!$A:$C,3,0)</f>
        <v>Equity</v>
      </c>
    </row>
    <row r="2580" spans="1:8" s="2" customFormat="1" x14ac:dyDescent="0.25">
      <c r="A2580" s="1" t="s">
        <v>6283</v>
      </c>
      <c r="B2580" s="1" t="s">
        <v>12132</v>
      </c>
      <c r="C2580" s="1" t="str">
        <f>VLOOKUP(A2580,'[1]Prev Month (June)'!$A:$C,3,0)</f>
        <v>HYBRID (NC)</v>
      </c>
    </row>
    <row r="2581" spans="1:8" s="2" customFormat="1" x14ac:dyDescent="0.25">
      <c r="A2581" s="1" t="s">
        <v>4405</v>
      </c>
      <c r="B2581" s="1" t="s">
        <v>10254</v>
      </c>
      <c r="C2581" s="1" t="str">
        <f>VLOOKUP(A2581,'[1]Prev Month (June)'!$A:$C,3,0)</f>
        <v>EQUITY</v>
      </c>
    </row>
    <row r="2582" spans="1:8" s="2" customFormat="1" x14ac:dyDescent="0.25">
      <c r="A2582" s="1" t="s">
        <v>8283</v>
      </c>
      <c r="B2582" s="1" t="s">
        <v>10254</v>
      </c>
      <c r="C2582" s="1" t="str">
        <f>VLOOKUP(A2582,'[1]Prev Month (June)'!$A:$C,3,0)</f>
        <v>EQUITY</v>
      </c>
    </row>
    <row r="2583" spans="1:8" s="2" customFormat="1" x14ac:dyDescent="0.25">
      <c r="A2583" s="1" t="s">
        <v>4404</v>
      </c>
      <c r="B2583" s="1" t="s">
        <v>10253</v>
      </c>
      <c r="C2583" s="1" t="str">
        <f>VLOOKUP(A2583,'[1]Prev Month (June)'!$A:$C,3,0)</f>
        <v>EQUITY</v>
      </c>
    </row>
    <row r="2584" spans="1:8" s="2" customFormat="1" x14ac:dyDescent="0.25">
      <c r="A2584" s="1" t="s">
        <v>4504</v>
      </c>
      <c r="B2584" s="1" t="s">
        <v>10353</v>
      </c>
      <c r="C2584" s="1" t="str">
        <f>VLOOKUP(A2584,'[1]Prev Month (June)'!$A:$C,3,0)</f>
        <v>EQUITY</v>
      </c>
    </row>
    <row r="2585" spans="1:8" s="2" customFormat="1" x14ac:dyDescent="0.25">
      <c r="A2585" s="1" t="s">
        <v>3915</v>
      </c>
      <c r="B2585" s="1" t="s">
        <v>9764</v>
      </c>
      <c r="C2585" s="1" t="str">
        <f>VLOOKUP(A2585,'[1]Prev Month (June)'!$A:$C,3,0)</f>
        <v>EQUITY</v>
      </c>
    </row>
    <row r="2586" spans="1:8" s="2" customFormat="1" x14ac:dyDescent="0.25">
      <c r="A2586" s="1" t="s">
        <v>7920</v>
      </c>
      <c r="B2586" s="1" t="s">
        <v>13769</v>
      </c>
      <c r="C2586" s="1" t="str">
        <f>VLOOKUP(A2586,'[1]Prev Month (June)'!$A:$C,3,0)</f>
        <v>EQUITY</v>
      </c>
    </row>
    <row r="2587" spans="1:8" s="2" customFormat="1" x14ac:dyDescent="0.25">
      <c r="A2587" s="1" t="s">
        <v>9533</v>
      </c>
      <c r="B2587" s="1" t="s">
        <v>13769</v>
      </c>
      <c r="C2587" s="1" t="str">
        <f>VLOOKUP(A2587,'[1]Prev Month (June)'!$A:$C,3,0)</f>
        <v>EQUITY</v>
      </c>
      <c r="D2587" s="49"/>
      <c r="E2587" s="49"/>
      <c r="F2587" s="49"/>
      <c r="G2587" s="49"/>
      <c r="H2587" s="49"/>
    </row>
    <row r="2588" spans="1:8" s="2" customFormat="1" x14ac:dyDescent="0.25">
      <c r="A2588" s="1" t="s">
        <v>7919</v>
      </c>
      <c r="B2588" s="1" t="s">
        <v>13768</v>
      </c>
      <c r="C2588" s="1" t="str">
        <f>VLOOKUP(A2588,'[1]Prev Month (June)'!$A:$C,3,0)</f>
        <v>EQUITY</v>
      </c>
    </row>
    <row r="2589" spans="1:8" s="2" customFormat="1" x14ac:dyDescent="0.25">
      <c r="A2589" s="1" t="s">
        <v>5355</v>
      </c>
      <c r="B2589" s="1" t="s">
        <v>11204</v>
      </c>
      <c r="C2589" s="1" t="str">
        <f>VLOOKUP(A2589,'[1]Prev Month (June)'!$A:$C,3,0)</f>
        <v>ELSS</v>
      </c>
    </row>
    <row r="2590" spans="1:8" s="2" customFormat="1" x14ac:dyDescent="0.25">
      <c r="A2590" s="1" t="s">
        <v>5354</v>
      </c>
      <c r="B2590" s="1" t="s">
        <v>11203</v>
      </c>
      <c r="C2590" s="1" t="str">
        <f>VLOOKUP(A2590,'[1]Prev Month (June)'!$A:$C,3,0)</f>
        <v>ELSS</v>
      </c>
    </row>
    <row r="2591" spans="1:8" s="2" customFormat="1" x14ac:dyDescent="0.25">
      <c r="A2591" s="1" t="s">
        <v>5782</v>
      </c>
      <c r="B2591" s="1" t="s">
        <v>11631</v>
      </c>
      <c r="C2591" s="1" t="str">
        <f>VLOOKUP(A2591,'[1]Prev Month (June)'!$A:$C,3,0)</f>
        <v>DEBT</v>
      </c>
    </row>
    <row r="2592" spans="1:8" s="2" customFormat="1" x14ac:dyDescent="0.25">
      <c r="A2592" s="1" t="s">
        <v>5892</v>
      </c>
      <c r="B2592" s="1" t="s">
        <v>11741</v>
      </c>
      <c r="C2592" s="1" t="str">
        <f>VLOOKUP(A2592,'[1]Prev Month (June)'!$A:$C,3,0)</f>
        <v>DEBT</v>
      </c>
    </row>
    <row r="2593" spans="1:3" s="2" customFormat="1" x14ac:dyDescent="0.25">
      <c r="A2593" s="1" t="s">
        <v>5567</v>
      </c>
      <c r="B2593" s="1" t="s">
        <v>11416</v>
      </c>
      <c r="C2593" s="1" t="str">
        <f>VLOOKUP(A2593,'[1]Prev Month (June)'!$A:$C,3,0)</f>
        <v>DEBT</v>
      </c>
    </row>
    <row r="2594" spans="1:3" s="2" customFormat="1" x14ac:dyDescent="0.25">
      <c r="A2594" s="1" t="s">
        <v>5566</v>
      </c>
      <c r="B2594" s="1" t="s">
        <v>11415</v>
      </c>
      <c r="C2594" s="1" t="str">
        <f>VLOOKUP(A2594,'[1]Prev Month (June)'!$A:$C,3,0)</f>
        <v>DEBT</v>
      </c>
    </row>
    <row r="2595" spans="1:3" s="2" customFormat="1" x14ac:dyDescent="0.25">
      <c r="A2595" s="1" t="s">
        <v>6609</v>
      </c>
      <c r="B2595" s="1" t="s">
        <v>12458</v>
      </c>
      <c r="C2595" s="1" t="str">
        <f>VLOOKUP(A2595,'[1]Prev Month (June)'!$A:$C,3,0)</f>
        <v>EQUITY</v>
      </c>
    </row>
    <row r="2596" spans="1:3" s="2" customFormat="1" x14ac:dyDescent="0.25">
      <c r="A2596" s="1" t="s">
        <v>6284</v>
      </c>
      <c r="B2596" s="1" t="s">
        <v>12133</v>
      </c>
      <c r="C2596" s="1" t="s">
        <v>13994</v>
      </c>
    </row>
    <row r="2597" spans="1:3" s="2" customFormat="1" x14ac:dyDescent="0.25">
      <c r="A2597" s="1" t="s">
        <v>9075</v>
      </c>
      <c r="B2597" s="1" t="s">
        <v>12133</v>
      </c>
      <c r="C2597" s="1" t="s">
        <v>13994</v>
      </c>
    </row>
    <row r="2598" spans="1:3" s="2" customFormat="1" x14ac:dyDescent="0.25">
      <c r="A2598" s="1" t="s">
        <v>3919</v>
      </c>
      <c r="B2598" s="1" t="s">
        <v>9768</v>
      </c>
      <c r="C2598" s="1" t="s">
        <v>13994</v>
      </c>
    </row>
    <row r="2599" spans="1:3" s="2" customFormat="1" x14ac:dyDescent="0.25">
      <c r="A2599" s="1" t="s">
        <v>8067</v>
      </c>
      <c r="B2599" s="1" t="s">
        <v>9768</v>
      </c>
      <c r="C2599" s="1" t="s">
        <v>13994</v>
      </c>
    </row>
    <row r="2600" spans="1:3" s="2" customFormat="1" x14ac:dyDescent="0.25">
      <c r="A2600" s="1" t="s">
        <v>3916</v>
      </c>
      <c r="B2600" s="1" t="s">
        <v>9765</v>
      </c>
      <c r="C2600" s="1" t="str">
        <f>VLOOKUP(A2600,'[1]Prev Month (June)'!$A:$C,3,0)</f>
        <v>EQUITY</v>
      </c>
    </row>
    <row r="2601" spans="1:3" s="2" customFormat="1" x14ac:dyDescent="0.25">
      <c r="A2601" s="1" t="s">
        <v>8065</v>
      </c>
      <c r="B2601" s="1" t="s">
        <v>9765</v>
      </c>
      <c r="C2601" s="1" t="str">
        <f>VLOOKUP(A2601,'[1]Prev Month (June)'!$A:$C,3,0)</f>
        <v>EQUITY</v>
      </c>
    </row>
    <row r="2602" spans="1:3" s="2" customFormat="1" x14ac:dyDescent="0.25">
      <c r="A2602" s="1" t="s">
        <v>5660</v>
      </c>
      <c r="B2602" s="1" t="s">
        <v>11509</v>
      </c>
      <c r="C2602" s="1" t="str">
        <f>VLOOKUP(A2602,'[1]Prev Month (June)'!$A:$C,3,0)</f>
        <v>DEBT</v>
      </c>
    </row>
    <row r="2603" spans="1:3" s="2" customFormat="1" x14ac:dyDescent="0.25">
      <c r="A2603" s="1" t="s">
        <v>5659</v>
      </c>
      <c r="B2603" s="1" t="s">
        <v>11508</v>
      </c>
      <c r="C2603" s="1" t="str">
        <f>VLOOKUP(A2603,'[1]Prev Month (June)'!$A:$C,3,0)</f>
        <v>DEBT</v>
      </c>
    </row>
    <row r="2604" spans="1:3" s="2" customFormat="1" x14ac:dyDescent="0.25">
      <c r="A2604" s="1" t="s">
        <v>4152</v>
      </c>
      <c r="B2604" s="1" t="s">
        <v>10001</v>
      </c>
      <c r="C2604" s="1" t="str">
        <f>VLOOKUP(A2604,'[1]Prev Month (June)'!$A:$C,3,0)</f>
        <v>EQUITY</v>
      </c>
    </row>
    <row r="2605" spans="1:3" s="2" customFormat="1" x14ac:dyDescent="0.25">
      <c r="A2605" s="1" t="s">
        <v>4153</v>
      </c>
      <c r="B2605" s="1" t="s">
        <v>10002</v>
      </c>
      <c r="C2605" s="1" t="str">
        <f>VLOOKUP(A2605,'[1]Prev Month (June)'!$A:$C,3,0)</f>
        <v>EQUITY</v>
      </c>
    </row>
    <row r="2606" spans="1:3" s="2" customFormat="1" x14ac:dyDescent="0.25">
      <c r="A2606" s="1" t="s">
        <v>8168</v>
      </c>
      <c r="B2606" s="1" t="s">
        <v>10002</v>
      </c>
      <c r="C2606" s="1" t="str">
        <f>VLOOKUP(A2606,'[1]Prev Month (June)'!$A:$C,3,0)</f>
        <v>EQUITY</v>
      </c>
    </row>
    <row r="2607" spans="1:3" s="2" customFormat="1" x14ac:dyDescent="0.25">
      <c r="A2607" s="1" t="s">
        <v>4151</v>
      </c>
      <c r="B2607" s="1" t="s">
        <v>10000</v>
      </c>
      <c r="C2607" s="1" t="str">
        <f>VLOOKUP(A2607,'[1]Prev Month (June)'!$A:$C,3,0)</f>
        <v>EQUITY</v>
      </c>
    </row>
    <row r="2608" spans="1:3" s="2" customFormat="1" x14ac:dyDescent="0.25">
      <c r="A2608" s="1" t="s">
        <v>4270</v>
      </c>
      <c r="B2608" s="1" t="s">
        <v>10119</v>
      </c>
      <c r="C2608" s="1" t="str">
        <f>VLOOKUP(A2608,'[1]Prev Month (June)'!$A:$C,3,0)</f>
        <v>EQUITY</v>
      </c>
    </row>
    <row r="2609" spans="1:3" s="2" customFormat="1" x14ac:dyDescent="0.25">
      <c r="A2609" s="1" t="s">
        <v>4271</v>
      </c>
      <c r="B2609" s="1" t="s">
        <v>10120</v>
      </c>
      <c r="C2609" s="1" t="str">
        <f>VLOOKUP(A2609,'[1]Prev Month (June)'!$A:$C,3,0)</f>
        <v>EQUITY</v>
      </c>
    </row>
    <row r="2610" spans="1:3" s="2" customFormat="1" x14ac:dyDescent="0.25">
      <c r="A2610" s="1" t="s">
        <v>8222</v>
      </c>
      <c r="B2610" s="1" t="s">
        <v>10120</v>
      </c>
      <c r="C2610" s="1" t="str">
        <f>VLOOKUP(A2610,'[1]Prev Month (June)'!$A:$C,3,0)</f>
        <v>EQUITY</v>
      </c>
    </row>
    <row r="2611" spans="1:3" s="2" customFormat="1" x14ac:dyDescent="0.25">
      <c r="A2611" s="1" t="s">
        <v>4269</v>
      </c>
      <c r="B2611" s="1" t="s">
        <v>10118</v>
      </c>
      <c r="C2611" s="1" t="str">
        <f>VLOOKUP(A2611,'[1]Prev Month (June)'!$A:$C,3,0)</f>
        <v>EQUITY</v>
      </c>
    </row>
    <row r="2612" spans="1:3" s="2" customFormat="1" x14ac:dyDescent="0.25">
      <c r="A2612" s="1" t="s">
        <v>8269</v>
      </c>
      <c r="B2612" s="1" t="s">
        <v>10222</v>
      </c>
      <c r="C2612" s="1" t="str">
        <f>VLOOKUP(A2612,'[1]Prev Month (June)'!$A:$C,3,0)</f>
        <v>EQUITY</v>
      </c>
    </row>
    <row r="2613" spans="1:3" s="2" customFormat="1" x14ac:dyDescent="0.25">
      <c r="A2613" s="1" t="s">
        <v>8965</v>
      </c>
      <c r="B2613" s="1" t="s">
        <v>13934</v>
      </c>
      <c r="C2613" s="1" t="str">
        <f>VLOOKUP(A2613,'[1]Prev Month (June)'!$A:$C,3,0)</f>
        <v>DEBT</v>
      </c>
    </row>
    <row r="2614" spans="1:3" s="2" customFormat="1" x14ac:dyDescent="0.25">
      <c r="A2614" s="1" t="s">
        <v>5302</v>
      </c>
      <c r="B2614" s="1" t="s">
        <v>11151</v>
      </c>
      <c r="C2614" s="1" t="str">
        <f>VLOOKUP(A2614,'[1]Prev Month (June)'!$A:$C,3,0)</f>
        <v>ELSS</v>
      </c>
    </row>
    <row r="2615" spans="1:3" s="2" customFormat="1" x14ac:dyDescent="0.25">
      <c r="A2615" s="1" t="s">
        <v>6972</v>
      </c>
      <c r="B2615" s="1" t="s">
        <v>12821</v>
      </c>
      <c r="C2615" s="1" t="str">
        <f>VLOOKUP(A2615,'[1]Prev Month (June)'!$A:$C,3,0)</f>
        <v>EQUITY</v>
      </c>
    </row>
    <row r="2616" spans="1:3" s="2" customFormat="1" x14ac:dyDescent="0.25">
      <c r="A2616" s="1" t="s">
        <v>7621</v>
      </c>
      <c r="B2616" s="1" t="s">
        <v>13470</v>
      </c>
      <c r="C2616" s="1" t="str">
        <f>VLOOKUP(A2616,'[1]Prev Month (June)'!$A:$C,3,0)</f>
        <v>DEBT</v>
      </c>
    </row>
    <row r="2617" spans="1:3" s="2" customFormat="1" x14ac:dyDescent="0.25">
      <c r="A2617" s="1" t="s">
        <v>8967</v>
      </c>
      <c r="B2617" s="1" t="s">
        <v>11899</v>
      </c>
      <c r="C2617" s="1" t="str">
        <f>VLOOKUP(A2617,'[1]Prev Month (June)'!$A:$C,3,0)</f>
        <v>DEBT</v>
      </c>
    </row>
    <row r="2618" spans="1:3" s="2" customFormat="1" x14ac:dyDescent="0.25">
      <c r="A2618" s="1" t="s">
        <v>5303</v>
      </c>
      <c r="B2618" s="1" t="s">
        <v>11152</v>
      </c>
      <c r="C2618" s="1" t="str">
        <f>VLOOKUP(A2618,'[1]Prev Month (June)'!$A:$C,3,0)</f>
        <v>ELSS</v>
      </c>
    </row>
    <row r="2619" spans="1:3" s="2" customFormat="1" x14ac:dyDescent="0.25">
      <c r="A2619" s="1" t="s">
        <v>8645</v>
      </c>
      <c r="B2619" s="1" t="s">
        <v>11152</v>
      </c>
      <c r="C2619" s="1" t="str">
        <f>VLOOKUP(A2619,'[1]Prev Month (June)'!$A:$C,3,0)</f>
        <v>ELSS</v>
      </c>
    </row>
    <row r="2620" spans="1:3" s="2" customFormat="1" x14ac:dyDescent="0.25">
      <c r="A2620" s="1" t="s">
        <v>4374</v>
      </c>
      <c r="B2620" s="1" t="s">
        <v>10223</v>
      </c>
      <c r="C2620" s="1" t="str">
        <f>VLOOKUP(A2620,'[1]Prev Month (June)'!$A:$C,3,0)</f>
        <v>EQUITY</v>
      </c>
    </row>
    <row r="2621" spans="1:3" s="2" customFormat="1" x14ac:dyDescent="0.25">
      <c r="A2621" s="1" t="s">
        <v>4375</v>
      </c>
      <c r="B2621" s="1" t="s">
        <v>10224</v>
      </c>
      <c r="C2621" s="1" t="str">
        <f>VLOOKUP(A2621,'[1]Prev Month (June)'!$A:$C,3,0)</f>
        <v>EQUITY</v>
      </c>
    </row>
    <row r="2622" spans="1:3" s="2" customFormat="1" x14ac:dyDescent="0.25">
      <c r="A2622" s="1" t="s">
        <v>8270</v>
      </c>
      <c r="B2622" s="1" t="s">
        <v>10224</v>
      </c>
      <c r="C2622" s="1" t="str">
        <f>VLOOKUP(A2622,'[1]Prev Month (June)'!$A:$C,3,0)</f>
        <v>EQUITY</v>
      </c>
    </row>
    <row r="2623" spans="1:3" s="2" customFormat="1" x14ac:dyDescent="0.25">
      <c r="A2623" s="1" t="s">
        <v>7869</v>
      </c>
      <c r="B2623" s="1" t="s">
        <v>13718</v>
      </c>
      <c r="C2623" s="1" t="str">
        <f>VLOOKUP(A2623,'[1]Prev Month (June)'!$A:$C,3,0)</f>
        <v>EQUITY</v>
      </c>
    </row>
    <row r="2624" spans="1:3" s="2" customFormat="1" x14ac:dyDescent="0.25">
      <c r="A2624" s="1" t="s">
        <v>6973</v>
      </c>
      <c r="B2624" s="1" t="s">
        <v>12822</v>
      </c>
      <c r="C2624" s="1" t="str">
        <f>VLOOKUP(A2624,'[1]Prev Month (June)'!$A:$C,3,0)</f>
        <v>EQUITY</v>
      </c>
    </row>
    <row r="2625" spans="1:8" s="2" customFormat="1" x14ac:dyDescent="0.25">
      <c r="A2625" s="1" t="s">
        <v>7870</v>
      </c>
      <c r="B2625" s="1" t="s">
        <v>13719</v>
      </c>
      <c r="C2625" s="1" t="str">
        <f>VLOOKUP(A2625,'[1]Prev Month (June)'!$A:$C,3,0)</f>
        <v>EQUITY</v>
      </c>
    </row>
    <row r="2626" spans="1:8" s="2" customFormat="1" x14ac:dyDescent="0.25">
      <c r="A2626" s="1" t="s">
        <v>9509</v>
      </c>
      <c r="B2626" s="1" t="s">
        <v>13719</v>
      </c>
      <c r="C2626" s="1" t="str">
        <f>VLOOKUP(A2626,'[1]Prev Month (June)'!$A:$C,3,0)</f>
        <v>EQUITY</v>
      </c>
      <c r="D2626" s="49"/>
      <c r="E2626" s="49"/>
      <c r="F2626" s="49"/>
      <c r="G2626" s="49"/>
      <c r="H2626" s="49"/>
    </row>
    <row r="2627" spans="1:8" s="2" customFormat="1" x14ac:dyDescent="0.25">
      <c r="A2627" s="1" t="s">
        <v>4465</v>
      </c>
      <c r="B2627" s="1" t="s">
        <v>10314</v>
      </c>
      <c r="C2627" s="1" t="str">
        <f>VLOOKUP(A2627,'[1]Prev Month (June)'!$A:$C,3,0)</f>
        <v>EQUITY</v>
      </c>
    </row>
    <row r="2628" spans="1:8" s="2" customFormat="1" x14ac:dyDescent="0.25">
      <c r="A2628" s="1" t="s">
        <v>4466</v>
      </c>
      <c r="B2628" s="1" t="s">
        <v>10315</v>
      </c>
      <c r="C2628" s="1" t="str">
        <f>VLOOKUP(A2628,'[1]Prev Month (June)'!$A:$C,3,0)</f>
        <v>EQUITY</v>
      </c>
    </row>
    <row r="2629" spans="1:8" s="2" customFormat="1" x14ac:dyDescent="0.25">
      <c r="A2629" s="1" t="s">
        <v>8312</v>
      </c>
      <c r="B2629" s="1" t="s">
        <v>10315</v>
      </c>
      <c r="C2629" s="1" t="str">
        <f>VLOOKUP(A2629,'[1]Prev Month (June)'!$A:$C,3,0)</f>
        <v>EQUITY</v>
      </c>
    </row>
    <row r="2630" spans="1:8" s="2" customFormat="1" x14ac:dyDescent="0.25">
      <c r="A2630" s="1" t="s">
        <v>3869</v>
      </c>
      <c r="B2630" s="1" t="s">
        <v>9718</v>
      </c>
      <c r="C2630" s="1" t="str">
        <f>VLOOKUP(A2630,'[1]Prev Month (June)'!$A:$C,3,0)</f>
        <v>EQUITY</v>
      </c>
    </row>
    <row r="2631" spans="1:8" s="2" customFormat="1" x14ac:dyDescent="0.25">
      <c r="A2631" s="1" t="s">
        <v>9310</v>
      </c>
      <c r="B2631" s="1" t="s">
        <v>12822</v>
      </c>
      <c r="C2631" s="1" t="str">
        <f>VLOOKUP(A2631,'[1]Prev Month (June)'!$A:$C,3,0)</f>
        <v>EQUITY</v>
      </c>
      <c r="E2631" s="45"/>
      <c r="F2631" s="45"/>
      <c r="G2631" s="45"/>
      <c r="H2631" s="45"/>
    </row>
    <row r="2632" spans="1:8" s="2" customFormat="1" x14ac:dyDescent="0.25">
      <c r="A2632" s="1" t="s">
        <v>6051</v>
      </c>
      <c r="B2632" s="1" t="s">
        <v>11900</v>
      </c>
      <c r="C2632" s="1" t="str">
        <f>VLOOKUP(A2632,'[1]Prev Month (June)'!$A:$C,3,0)</f>
        <v>DEBT</v>
      </c>
    </row>
    <row r="2633" spans="1:8" s="2" customFormat="1" x14ac:dyDescent="0.25">
      <c r="A2633" s="1" t="s">
        <v>8044</v>
      </c>
      <c r="B2633" s="1" t="s">
        <v>9718</v>
      </c>
      <c r="C2633" s="1" t="str">
        <f>VLOOKUP(A2633,'[1]Prev Month (June)'!$A:$C,3,0)</f>
        <v>EQUITY</v>
      </c>
    </row>
    <row r="2634" spans="1:8" s="2" customFormat="1" x14ac:dyDescent="0.25">
      <c r="A2634" s="1" t="s">
        <v>3868</v>
      </c>
      <c r="B2634" s="1" t="s">
        <v>9717</v>
      </c>
      <c r="C2634" s="1" t="str">
        <f>VLOOKUP(A2634,'[1]Prev Month (June)'!$A:$C,3,0)</f>
        <v>EQUITY</v>
      </c>
    </row>
    <row r="2635" spans="1:8" s="2" customFormat="1" x14ac:dyDescent="0.25">
      <c r="A2635" s="1" t="s">
        <v>3994</v>
      </c>
      <c r="B2635" s="1" t="s">
        <v>9843</v>
      </c>
      <c r="C2635" s="1" t="str">
        <f>VLOOKUP(A2635,'[1]Prev Month (June)'!$A:$C,3,0)</f>
        <v>EQUITY</v>
      </c>
    </row>
    <row r="2636" spans="1:8" s="2" customFormat="1" x14ac:dyDescent="0.25">
      <c r="A2636" s="1" t="s">
        <v>3995</v>
      </c>
      <c r="B2636" s="1" t="s">
        <v>9844</v>
      </c>
      <c r="C2636" s="1" t="str">
        <f>VLOOKUP(A2636,'[1]Prev Month (June)'!$A:$C,3,0)</f>
        <v>EQUITY</v>
      </c>
    </row>
    <row r="2637" spans="1:8" s="2" customFormat="1" x14ac:dyDescent="0.25">
      <c r="A2637" s="1" t="s">
        <v>8100</v>
      </c>
      <c r="B2637" s="1" t="s">
        <v>9844</v>
      </c>
      <c r="C2637" s="1" t="str">
        <f>VLOOKUP(A2637,'[1]Prev Month (June)'!$A:$C,3,0)</f>
        <v>EQUITY</v>
      </c>
    </row>
    <row r="2638" spans="1:8" s="2" customFormat="1" x14ac:dyDescent="0.25">
      <c r="A2638" s="1" t="s">
        <v>6670</v>
      </c>
      <c r="B2638" s="1" t="s">
        <v>12519</v>
      </c>
      <c r="C2638" s="1" t="str">
        <f>VLOOKUP(A2638,'[1]Prev Month (June)'!$A:$C,3,0)</f>
        <v>EQUITY</v>
      </c>
    </row>
    <row r="2639" spans="1:8" s="2" customFormat="1" x14ac:dyDescent="0.25">
      <c r="A2639" s="1" t="s">
        <v>6671</v>
      </c>
      <c r="B2639" s="1" t="s">
        <v>12520</v>
      </c>
      <c r="C2639" s="1" t="str">
        <f>VLOOKUP(A2639,'[1]Prev Month (June)'!$A:$C,3,0)</f>
        <v>EQUITY</v>
      </c>
    </row>
    <row r="2640" spans="1:8" s="2" customFormat="1" x14ac:dyDescent="0.25">
      <c r="A2640" s="1" t="s">
        <v>6143</v>
      </c>
      <c r="B2640" s="1" t="s">
        <v>11992</v>
      </c>
      <c r="C2640" s="1" t="str">
        <f>VLOOKUP(A2640,'[1]Prev Month (June)'!$A:$C,3,0)</f>
        <v>HYBRID (C)</v>
      </c>
    </row>
    <row r="2641" spans="1:8" s="2" customFormat="1" x14ac:dyDescent="0.25">
      <c r="A2641" s="1" t="s">
        <v>6048</v>
      </c>
      <c r="B2641" s="1" t="s">
        <v>11897</v>
      </c>
      <c r="C2641" s="1" t="str">
        <f>VLOOKUP(A2641,'[1]Prev Month (June)'!$A:$C,3,0)</f>
        <v>DEBT</v>
      </c>
    </row>
    <row r="2642" spans="1:8" s="2" customFormat="1" x14ac:dyDescent="0.25">
      <c r="A2642" s="1" t="s">
        <v>9242</v>
      </c>
      <c r="B2642" s="1" t="s">
        <v>12520</v>
      </c>
      <c r="C2642" s="1" t="str">
        <f>VLOOKUP(A2642,'[1]Prev Month (June)'!$A:$C,3,0)</f>
        <v>EQUITY</v>
      </c>
      <c r="E2642" s="45"/>
      <c r="F2642" s="45"/>
      <c r="G2642" s="45"/>
      <c r="H2642" s="45"/>
    </row>
    <row r="2643" spans="1:8" s="2" customFormat="1" x14ac:dyDescent="0.25">
      <c r="A2643" s="1" t="s">
        <v>6565</v>
      </c>
      <c r="B2643" s="1" t="s">
        <v>12414</v>
      </c>
      <c r="C2643" s="1" t="str">
        <f>VLOOKUP(A2643,'[1]Prev Month (June)'!$A:$C,3,0)</f>
        <v>EQUITY</v>
      </c>
    </row>
    <row r="2644" spans="1:8" s="2" customFormat="1" x14ac:dyDescent="0.25">
      <c r="A2644" s="1" t="s">
        <v>6566</v>
      </c>
      <c r="B2644" s="1" t="s">
        <v>12415</v>
      </c>
      <c r="C2644" s="1" t="str">
        <f>VLOOKUP(A2644,'[1]Prev Month (June)'!$A:$C,3,0)</f>
        <v>EQUITY</v>
      </c>
    </row>
    <row r="2645" spans="1:8" s="2" customFormat="1" x14ac:dyDescent="0.25">
      <c r="A2645" s="1" t="s">
        <v>9200</v>
      </c>
      <c r="B2645" s="1" t="s">
        <v>12415</v>
      </c>
      <c r="C2645" s="1" t="str">
        <f>VLOOKUP(A2645,'[1]Prev Month (June)'!$A:$C,3,0)</f>
        <v>EQUITY</v>
      </c>
      <c r="E2645" s="45"/>
      <c r="F2645" s="45"/>
      <c r="G2645" s="45"/>
      <c r="H2645" s="45"/>
    </row>
    <row r="2646" spans="1:8" s="2" customFormat="1" x14ac:dyDescent="0.25">
      <c r="A2646" s="1" t="s">
        <v>7623</v>
      </c>
      <c r="B2646" s="1" t="s">
        <v>13472</v>
      </c>
      <c r="C2646" s="1" t="str">
        <f>VLOOKUP(A2646,'[1]Prev Month (June)'!$A:$C,3,0)</f>
        <v>DEBT</v>
      </c>
    </row>
    <row r="2647" spans="1:8" s="2" customFormat="1" x14ac:dyDescent="0.25">
      <c r="A2647" s="1" t="s">
        <v>8968</v>
      </c>
      <c r="B2647" s="1" t="s">
        <v>13936</v>
      </c>
      <c r="C2647" s="1" t="str">
        <f>VLOOKUP(A2647,'[1]Prev Month (June)'!$A:$C,3,0)</f>
        <v>DEBT</v>
      </c>
    </row>
    <row r="2648" spans="1:8" s="2" customFormat="1" x14ac:dyDescent="0.25">
      <c r="A2648" s="1" t="s">
        <v>6970</v>
      </c>
      <c r="B2648" s="1" t="s">
        <v>12819</v>
      </c>
      <c r="C2648" s="1" t="str">
        <f>VLOOKUP(A2648,'[1]Prev Month (June)'!$A:$C,3,0)</f>
        <v>EQUITY</v>
      </c>
    </row>
    <row r="2649" spans="1:8" s="2" customFormat="1" x14ac:dyDescent="0.25">
      <c r="A2649" s="1" t="s">
        <v>6971</v>
      </c>
      <c r="B2649" s="1" t="s">
        <v>12820</v>
      </c>
      <c r="C2649" s="1" t="str">
        <f>VLOOKUP(A2649,'[1]Prev Month (June)'!$A:$C,3,0)</f>
        <v>EQUITY</v>
      </c>
    </row>
    <row r="2650" spans="1:8" s="2" customFormat="1" x14ac:dyDescent="0.25">
      <c r="A2650" s="1" t="s">
        <v>9309</v>
      </c>
      <c r="B2650" s="1" t="s">
        <v>12820</v>
      </c>
      <c r="C2650" s="1" t="str">
        <f>VLOOKUP(A2650,'[1]Prev Month (June)'!$A:$C,3,0)</f>
        <v>EQUITY</v>
      </c>
      <c r="E2650" s="45"/>
      <c r="F2650" s="45"/>
      <c r="G2650" s="45"/>
      <c r="H2650" s="45"/>
    </row>
    <row r="2651" spans="1:8" s="2" customFormat="1" x14ac:dyDescent="0.25">
      <c r="A2651" s="1" t="s">
        <v>7619</v>
      </c>
      <c r="B2651" s="1" t="s">
        <v>13468</v>
      </c>
      <c r="C2651" s="1" t="str">
        <f>VLOOKUP(A2651,'[1]Prev Month (June)'!$A:$C,3,0)</f>
        <v>FOF</v>
      </c>
    </row>
    <row r="2652" spans="1:8" s="2" customFormat="1" x14ac:dyDescent="0.25">
      <c r="A2652" s="1" t="s">
        <v>7620</v>
      </c>
      <c r="B2652" s="1" t="s">
        <v>13469</v>
      </c>
      <c r="C2652" s="1" t="str">
        <f>VLOOKUP(A2652,'[1]Prev Month (June)'!$A:$C,3,0)</f>
        <v>FOF</v>
      </c>
    </row>
    <row r="2653" spans="1:8" s="2" customFormat="1" x14ac:dyDescent="0.25">
      <c r="A2653" s="1" t="s">
        <v>9445</v>
      </c>
      <c r="B2653" s="1" t="s">
        <v>13469</v>
      </c>
      <c r="C2653" s="1" t="str">
        <f>VLOOKUP(A2653,'[1]Prev Month (June)'!$A:$C,3,0)</f>
        <v>FOF</v>
      </c>
      <c r="D2653" s="49"/>
      <c r="E2653" s="49"/>
      <c r="F2653" s="49"/>
      <c r="G2653" s="49"/>
      <c r="H2653" s="49"/>
    </row>
    <row r="2654" spans="1:8" s="2" customFormat="1" x14ac:dyDescent="0.25">
      <c r="A2654" s="1" t="s">
        <v>7622</v>
      </c>
      <c r="B2654" s="1" t="s">
        <v>13471</v>
      </c>
      <c r="C2654" s="1" t="str">
        <f>VLOOKUP(A2654,'[1]Prev Month (June)'!$A:$C,3,0)</f>
        <v>FOF</v>
      </c>
    </row>
    <row r="2655" spans="1:8" s="2" customFormat="1" x14ac:dyDescent="0.25">
      <c r="A2655" s="1" t="s">
        <v>7626</v>
      </c>
      <c r="B2655" s="1" t="s">
        <v>13475</v>
      </c>
      <c r="C2655" s="1" t="str">
        <f>VLOOKUP(A2655,'[1]Prev Month (June)'!$A:$C,3,0)</f>
        <v>DEBT</v>
      </c>
    </row>
    <row r="2656" spans="1:8" s="2" customFormat="1" x14ac:dyDescent="0.25">
      <c r="A2656" s="1" t="s">
        <v>7624</v>
      </c>
      <c r="B2656" s="1" t="s">
        <v>13473</v>
      </c>
      <c r="C2656" s="1" t="str">
        <f>VLOOKUP(A2656,'[1]Prev Month (June)'!$A:$C,3,0)</f>
        <v>FOF</v>
      </c>
    </row>
    <row r="2657" spans="1:8" s="2" customFormat="1" x14ac:dyDescent="0.25">
      <c r="A2657" s="1" t="s">
        <v>7625</v>
      </c>
      <c r="B2657" s="1" t="s">
        <v>13474</v>
      </c>
      <c r="C2657" s="1" t="str">
        <f>VLOOKUP(A2657,'[1]Prev Month (June)'!$A:$C,3,0)</f>
        <v>FOF</v>
      </c>
    </row>
    <row r="2658" spans="1:8" s="2" customFormat="1" x14ac:dyDescent="0.25">
      <c r="A2658" s="1" t="s">
        <v>9446</v>
      </c>
      <c r="B2658" s="1" t="s">
        <v>13474</v>
      </c>
      <c r="C2658" s="1" t="str">
        <f>VLOOKUP(A2658,'[1]Prev Month (June)'!$A:$C,3,0)</f>
        <v>FOF</v>
      </c>
      <c r="D2658" s="49"/>
      <c r="E2658" s="49"/>
      <c r="F2658" s="49"/>
      <c r="G2658" s="49"/>
      <c r="H2658" s="49"/>
    </row>
    <row r="2659" spans="1:8" s="2" customFormat="1" x14ac:dyDescent="0.25">
      <c r="A2659" s="1" t="s">
        <v>4648</v>
      </c>
      <c r="B2659" s="1" t="s">
        <v>10497</v>
      </c>
      <c r="C2659" s="1" t="str">
        <f>VLOOKUP(A2659,'[1]Prev Month (June)'!$A:$C,3,0)</f>
        <v>EQUITY</v>
      </c>
    </row>
    <row r="2660" spans="1:8" s="2" customFormat="1" x14ac:dyDescent="0.25">
      <c r="A2660" s="1" t="s">
        <v>4649</v>
      </c>
      <c r="B2660" s="1" t="s">
        <v>10498</v>
      </c>
      <c r="C2660" s="1" t="str">
        <f>VLOOKUP(A2660,'[1]Prev Month (June)'!$A:$C,3,0)</f>
        <v>EQUITY</v>
      </c>
    </row>
    <row r="2661" spans="1:8" s="2" customFormat="1" x14ac:dyDescent="0.25">
      <c r="A2661" s="1" t="s">
        <v>8382</v>
      </c>
      <c r="B2661" s="1" t="s">
        <v>10498</v>
      </c>
      <c r="C2661" s="1" t="str">
        <f>VLOOKUP(A2661,'[1]Prev Month (June)'!$A:$C,3,0)</f>
        <v>EQUITY</v>
      </c>
    </row>
    <row r="2662" spans="1:8" s="2" customFormat="1" x14ac:dyDescent="0.25">
      <c r="A2662" s="1" t="s">
        <v>5532</v>
      </c>
      <c r="B2662" s="1" t="s">
        <v>11381</v>
      </c>
      <c r="C2662" s="1" t="str">
        <f>VLOOKUP(A2662,'[1]Prev Month (June)'!$A:$C,3,0)</f>
        <v>DEBT</v>
      </c>
    </row>
    <row r="2663" spans="1:8" s="2" customFormat="1" x14ac:dyDescent="0.25">
      <c r="A2663" s="1" t="s">
        <v>8747</v>
      </c>
      <c r="B2663" s="1" t="s">
        <v>11380</v>
      </c>
      <c r="C2663" s="1" t="str">
        <f>VLOOKUP(A2663,'[1]Prev Month (June)'!$A:$C,3,0)</f>
        <v>DEBT</v>
      </c>
    </row>
    <row r="2664" spans="1:8" s="2" customFormat="1" x14ac:dyDescent="0.25">
      <c r="A2664" s="1" t="s">
        <v>5531</v>
      </c>
      <c r="B2664" s="1" t="s">
        <v>11380</v>
      </c>
      <c r="C2664" s="1" t="str">
        <f>VLOOKUP(A2664,'[1]Prev Month (June)'!$A:$C,3,0)</f>
        <v>DEBT</v>
      </c>
    </row>
    <row r="2665" spans="1:8" s="2" customFormat="1" x14ac:dyDescent="0.25">
      <c r="A2665" s="1" t="s">
        <v>8748</v>
      </c>
      <c r="B2665" s="1" t="s">
        <v>11382</v>
      </c>
      <c r="C2665" s="1" t="str">
        <f>VLOOKUP(A2665,'[1]Prev Month (June)'!$A:$C,3,0)</f>
        <v>DEBT</v>
      </c>
    </row>
    <row r="2666" spans="1:8" s="2" customFormat="1" x14ac:dyDescent="0.25">
      <c r="A2666" s="1" t="s">
        <v>5533</v>
      </c>
      <c r="B2666" s="1" t="s">
        <v>11382</v>
      </c>
      <c r="C2666" s="1" t="str">
        <f>VLOOKUP(A2666,'[1]Prev Month (June)'!$A:$C,3,0)</f>
        <v>DEBT</v>
      </c>
    </row>
    <row r="2667" spans="1:8" s="2" customFormat="1" x14ac:dyDescent="0.25">
      <c r="A2667" s="1" t="s">
        <v>5760</v>
      </c>
      <c r="B2667" s="1" t="s">
        <v>11609</v>
      </c>
      <c r="C2667" s="1" t="str">
        <f>VLOOKUP(A2667,'[1]Prev Month (June)'!$A:$C,3,0)</f>
        <v>DEBT</v>
      </c>
    </row>
    <row r="2668" spans="1:8" s="2" customFormat="1" x14ac:dyDescent="0.25">
      <c r="A2668" s="1" t="s">
        <v>8855</v>
      </c>
      <c r="B2668" s="1" t="s">
        <v>11610</v>
      </c>
      <c r="C2668" s="1" t="str">
        <f>VLOOKUP(A2668,'[1]Prev Month (June)'!$A:$C,3,0)</f>
        <v>DEBT</v>
      </c>
    </row>
    <row r="2669" spans="1:8" s="2" customFormat="1" x14ac:dyDescent="0.25">
      <c r="A2669" s="1" t="s">
        <v>5761</v>
      </c>
      <c r="B2669" s="1" t="s">
        <v>11610</v>
      </c>
      <c r="C2669" s="1" t="str">
        <f>VLOOKUP(A2669,'[1]Prev Month (June)'!$A:$C,3,0)</f>
        <v>DEBT</v>
      </c>
    </row>
    <row r="2670" spans="1:8" s="2" customFormat="1" x14ac:dyDescent="0.25">
      <c r="A2670" s="1" t="s">
        <v>8801</v>
      </c>
      <c r="B2670" s="1" t="s">
        <v>11473</v>
      </c>
      <c r="C2670" s="1" t="str">
        <f>VLOOKUP(A2670,'[1]Prev Month (June)'!$A:$C,3,0)</f>
        <v>DEBT</v>
      </c>
    </row>
    <row r="2671" spans="1:8" s="2" customFormat="1" x14ac:dyDescent="0.25">
      <c r="A2671" s="1" t="s">
        <v>5624</v>
      </c>
      <c r="B2671" s="1" t="s">
        <v>11473</v>
      </c>
      <c r="C2671" s="1" t="str">
        <f>VLOOKUP(A2671,'[1]Prev Month (June)'!$A:$C,3,0)</f>
        <v>DEBT</v>
      </c>
    </row>
    <row r="2672" spans="1:8" s="2" customFormat="1" x14ac:dyDescent="0.25">
      <c r="A2672" s="1" t="s">
        <v>5757</v>
      </c>
      <c r="B2672" s="1" t="s">
        <v>11606</v>
      </c>
      <c r="C2672" s="1" t="str">
        <f>VLOOKUP(A2672,'[1]Prev Month (June)'!$A:$C,3,0)</f>
        <v>DEBT</v>
      </c>
    </row>
    <row r="2673" spans="1:3" s="2" customFormat="1" x14ac:dyDescent="0.25">
      <c r="A2673" s="1" t="s">
        <v>8854</v>
      </c>
      <c r="B2673" s="1" t="s">
        <v>11607</v>
      </c>
      <c r="C2673" s="1" t="str">
        <f>VLOOKUP(A2673,'[1]Prev Month (June)'!$A:$C,3,0)</f>
        <v>DEBT</v>
      </c>
    </row>
    <row r="2674" spans="1:3" s="2" customFormat="1" x14ac:dyDescent="0.25">
      <c r="A2674" s="1" t="s">
        <v>5758</v>
      </c>
      <c r="B2674" s="1" t="s">
        <v>11607</v>
      </c>
      <c r="C2674" s="1" t="str">
        <f>VLOOKUP(A2674,'[1]Prev Month (June)'!$A:$C,3,0)</f>
        <v>DEBT</v>
      </c>
    </row>
    <row r="2675" spans="1:3" s="2" customFormat="1" x14ac:dyDescent="0.25">
      <c r="A2675" s="1" t="s">
        <v>5534</v>
      </c>
      <c r="B2675" s="1" t="s">
        <v>11383</v>
      </c>
      <c r="C2675" s="1" t="str">
        <f>VLOOKUP(A2675,'[1]Prev Month (June)'!$A:$C,3,0)</f>
        <v>DEBT</v>
      </c>
    </row>
    <row r="2676" spans="1:3" s="2" customFormat="1" x14ac:dyDescent="0.25">
      <c r="A2676" s="1" t="s">
        <v>5717</v>
      </c>
      <c r="B2676" s="1" t="s">
        <v>11566</v>
      </c>
      <c r="C2676" s="1" t="str">
        <f>VLOOKUP(A2676,'[1]Prev Month (June)'!$A:$C,3,0)</f>
        <v>DEBT</v>
      </c>
    </row>
    <row r="2677" spans="1:3" s="2" customFormat="1" x14ac:dyDescent="0.25">
      <c r="A2677" s="1" t="s">
        <v>8838</v>
      </c>
      <c r="B2677" s="1" t="s">
        <v>11567</v>
      </c>
      <c r="C2677" s="1" t="str">
        <f>VLOOKUP(A2677,'[1]Prev Month (June)'!$A:$C,3,0)</f>
        <v>DEBT</v>
      </c>
    </row>
    <row r="2678" spans="1:3" s="2" customFormat="1" x14ac:dyDescent="0.25">
      <c r="A2678" s="1" t="s">
        <v>5718</v>
      </c>
      <c r="B2678" s="1" t="s">
        <v>11567</v>
      </c>
      <c r="C2678" s="1" t="str">
        <f>VLOOKUP(A2678,'[1]Prev Month (June)'!$A:$C,3,0)</f>
        <v>DEBT</v>
      </c>
    </row>
    <row r="2679" spans="1:3" s="2" customFormat="1" x14ac:dyDescent="0.25">
      <c r="A2679" s="1" t="s">
        <v>8839</v>
      </c>
      <c r="B2679" s="1" t="s">
        <v>11568</v>
      </c>
      <c r="C2679" s="1" t="str">
        <f>VLOOKUP(A2679,'[1]Prev Month (June)'!$A:$C,3,0)</f>
        <v>DEBT</v>
      </c>
    </row>
    <row r="2680" spans="1:3" s="2" customFormat="1" x14ac:dyDescent="0.25">
      <c r="A2680" s="1" t="s">
        <v>5719</v>
      </c>
      <c r="B2680" s="1" t="s">
        <v>11568</v>
      </c>
      <c r="C2680" s="1" t="str">
        <f>VLOOKUP(A2680,'[1]Prev Month (June)'!$A:$C,3,0)</f>
        <v>DEBT</v>
      </c>
    </row>
    <row r="2681" spans="1:3" s="2" customFormat="1" x14ac:dyDescent="0.25">
      <c r="A2681" s="1" t="s">
        <v>5859</v>
      </c>
      <c r="B2681" s="1" t="s">
        <v>11708</v>
      </c>
      <c r="C2681" s="1" t="str">
        <f>VLOOKUP(A2681,'[1]Prev Month (June)'!$A:$C,3,0)</f>
        <v>DEBT</v>
      </c>
    </row>
    <row r="2682" spans="1:3" s="2" customFormat="1" x14ac:dyDescent="0.25">
      <c r="A2682" s="1" t="s">
        <v>8893</v>
      </c>
      <c r="B2682" s="1" t="s">
        <v>11709</v>
      </c>
      <c r="C2682" s="1" t="str">
        <f>VLOOKUP(A2682,'[1]Prev Month (June)'!$A:$C,3,0)</f>
        <v>BOND</v>
      </c>
    </row>
    <row r="2683" spans="1:3" s="2" customFormat="1" x14ac:dyDescent="0.25">
      <c r="A2683" s="1" t="s">
        <v>5860</v>
      </c>
      <c r="B2683" s="1" t="s">
        <v>11709</v>
      </c>
      <c r="C2683" s="1" t="str">
        <f>VLOOKUP(A2683,'[1]Prev Month (June)'!$A:$C,3,0)</f>
        <v>EQUITY</v>
      </c>
    </row>
    <row r="2684" spans="1:3" s="2" customFormat="1" x14ac:dyDescent="0.25">
      <c r="A2684" s="1" t="s">
        <v>5857</v>
      </c>
      <c r="B2684" s="1" t="s">
        <v>11706</v>
      </c>
      <c r="C2684" s="1" t="str">
        <f>VLOOKUP(A2684,'[1]Prev Month (June)'!$A:$C,3,0)</f>
        <v>DEBT</v>
      </c>
    </row>
    <row r="2685" spans="1:3" s="2" customFormat="1" x14ac:dyDescent="0.25">
      <c r="A2685" s="1" t="s">
        <v>8891</v>
      </c>
      <c r="B2685" s="1" t="s">
        <v>11705</v>
      </c>
      <c r="C2685" s="1" t="str">
        <f>VLOOKUP(A2685,'[1]Prev Month (June)'!$A:$C,3,0)</f>
        <v>DEBT</v>
      </c>
    </row>
    <row r="2686" spans="1:3" s="2" customFormat="1" x14ac:dyDescent="0.25">
      <c r="A2686" s="1" t="s">
        <v>5856</v>
      </c>
      <c r="B2686" s="1" t="s">
        <v>11705</v>
      </c>
      <c r="C2686" s="1" t="str">
        <f>VLOOKUP(A2686,'[1]Prev Month (June)'!$A:$C,3,0)</f>
        <v>DEBT</v>
      </c>
    </row>
    <row r="2687" spans="1:3" s="2" customFormat="1" x14ac:dyDescent="0.25">
      <c r="A2687" s="1" t="s">
        <v>8892</v>
      </c>
      <c r="B2687" s="1" t="s">
        <v>11707</v>
      </c>
      <c r="C2687" s="1" t="str">
        <f>VLOOKUP(A2687,'[1]Prev Month (June)'!$A:$C,3,0)</f>
        <v>DEBT</v>
      </c>
    </row>
    <row r="2688" spans="1:3" s="2" customFormat="1" x14ac:dyDescent="0.25">
      <c r="A2688" s="1" t="s">
        <v>5858</v>
      </c>
      <c r="B2688" s="1" t="s">
        <v>11707</v>
      </c>
      <c r="C2688" s="1" t="str">
        <f>VLOOKUP(A2688,'[1]Prev Month (June)'!$A:$C,3,0)</f>
        <v>DEBT</v>
      </c>
    </row>
    <row r="2689" spans="1:3" s="2" customFormat="1" x14ac:dyDescent="0.25">
      <c r="A2689" s="1" t="s">
        <v>5759</v>
      </c>
      <c r="B2689" s="1" t="s">
        <v>11608</v>
      </c>
      <c r="C2689" s="1" t="str">
        <f>VLOOKUP(A2689,'[1]Prev Month (June)'!$A:$C,3,0)</f>
        <v>DEBT</v>
      </c>
    </row>
    <row r="2690" spans="1:3" s="2" customFormat="1" x14ac:dyDescent="0.25">
      <c r="A2690" s="1" t="s">
        <v>6140</v>
      </c>
      <c r="B2690" s="1" t="s">
        <v>11989</v>
      </c>
      <c r="C2690" s="1" t="str">
        <f>VLOOKUP(A2690,'[1]Prev Month (June)'!$A:$C,3,0)</f>
        <v>HYBRID (C)</v>
      </c>
    </row>
    <row r="2691" spans="1:3" s="2" customFormat="1" x14ac:dyDescent="0.25">
      <c r="A2691" s="1" t="s">
        <v>8998</v>
      </c>
      <c r="B2691" s="1" t="s">
        <v>11990</v>
      </c>
      <c r="C2691" s="1" t="str">
        <f>VLOOKUP(A2691,'[1]Prev Month (June)'!$A:$C,3,0)</f>
        <v>HYBRID (C)</v>
      </c>
    </row>
    <row r="2692" spans="1:3" s="2" customFormat="1" x14ac:dyDescent="0.25">
      <c r="A2692" s="1" t="s">
        <v>6141</v>
      </c>
      <c r="B2692" s="1" t="s">
        <v>11990</v>
      </c>
      <c r="C2692" s="1" t="str">
        <f>VLOOKUP(A2692,'[1]Prev Month (June)'!$A:$C,3,0)</f>
        <v>HYBRID (C)</v>
      </c>
    </row>
    <row r="2693" spans="1:3" s="2" customFormat="1" x14ac:dyDescent="0.25">
      <c r="A2693" s="1" t="s">
        <v>5720</v>
      </c>
      <c r="B2693" s="1" t="s">
        <v>11569</v>
      </c>
      <c r="C2693" s="1" t="str">
        <f>VLOOKUP(A2693,'[1]Prev Month (June)'!$A:$C,3,0)</f>
        <v>DEBT</v>
      </c>
    </row>
    <row r="2694" spans="1:3" s="2" customFormat="1" x14ac:dyDescent="0.25">
      <c r="A2694" s="1" t="s">
        <v>8999</v>
      </c>
      <c r="B2694" s="1" t="s">
        <v>11991</v>
      </c>
      <c r="C2694" s="1" t="str">
        <f>VLOOKUP(A2694,'[1]Prev Month (June)'!$A:$C,3,0)</f>
        <v>HYBRID (C)</v>
      </c>
    </row>
    <row r="2695" spans="1:3" s="2" customFormat="1" x14ac:dyDescent="0.25">
      <c r="A2695" s="1" t="s">
        <v>6142</v>
      </c>
      <c r="B2695" s="1" t="s">
        <v>11991</v>
      </c>
      <c r="C2695" s="1" t="str">
        <f>VLOOKUP(A2695,'[1]Prev Month (June)'!$A:$C,3,0)</f>
        <v>HYBRID (C)</v>
      </c>
    </row>
    <row r="2696" spans="1:3" s="2" customFormat="1" x14ac:dyDescent="0.25">
      <c r="A2696" s="1" t="s">
        <v>7628</v>
      </c>
      <c r="B2696" s="1" t="s">
        <v>13477</v>
      </c>
      <c r="C2696" s="1" t="str">
        <f>VLOOKUP(A2696,'[1]Prev Month (June)'!$A:$C,3,0)</f>
        <v>DEBT</v>
      </c>
    </row>
    <row r="2697" spans="1:3" s="2" customFormat="1" x14ac:dyDescent="0.25">
      <c r="A2697" s="1" t="s">
        <v>6049</v>
      </c>
      <c r="B2697" s="1" t="s">
        <v>11898</v>
      </c>
      <c r="C2697" s="1" t="str">
        <f>VLOOKUP(A2697,'[1]Prev Month (June)'!$A:$C,3,0)</f>
        <v>DEBT</v>
      </c>
    </row>
    <row r="2698" spans="1:3" s="2" customFormat="1" x14ac:dyDescent="0.25">
      <c r="A2698" s="1" t="s">
        <v>6050</v>
      </c>
      <c r="B2698" s="1" t="s">
        <v>11899</v>
      </c>
      <c r="C2698" s="1" t="str">
        <f>VLOOKUP(A2698,'[1]Prev Month (June)'!$A:$C,3,0)</f>
        <v>DEBT</v>
      </c>
    </row>
    <row r="2699" spans="1:3" s="2" customFormat="1" x14ac:dyDescent="0.25">
      <c r="A2699" s="1" t="s">
        <v>5626</v>
      </c>
      <c r="B2699" s="1" t="s">
        <v>11475</v>
      </c>
      <c r="C2699" s="1" t="str">
        <f>VLOOKUP(A2699,'[1]Prev Month (June)'!$A:$C,3,0)</f>
        <v>DEBT</v>
      </c>
    </row>
    <row r="2700" spans="1:3" s="2" customFormat="1" x14ac:dyDescent="0.25">
      <c r="A2700" s="1" t="s">
        <v>7627</v>
      </c>
      <c r="B2700" s="1" t="s">
        <v>13476</v>
      </c>
      <c r="C2700" s="1" t="str">
        <f>VLOOKUP(A2700,'[1]Prev Month (June)'!$A:$C,3,0)</f>
        <v>DEBT</v>
      </c>
    </row>
    <row r="2701" spans="1:3" s="2" customFormat="1" x14ac:dyDescent="0.25">
      <c r="A2701" s="1" t="s">
        <v>3992</v>
      </c>
      <c r="B2701" s="1" t="s">
        <v>9841</v>
      </c>
      <c r="C2701" s="1" t="str">
        <f>VLOOKUP(A2701,'[1]Prev Month (June)'!$A:$C,3,0)</f>
        <v>EQUITY</v>
      </c>
    </row>
    <row r="2702" spans="1:3" s="2" customFormat="1" x14ac:dyDescent="0.25">
      <c r="A2702" s="1" t="s">
        <v>3993</v>
      </c>
      <c r="B2702" s="1" t="s">
        <v>9842</v>
      </c>
      <c r="C2702" s="1" t="str">
        <f>VLOOKUP(A2702,'[1]Prev Month (June)'!$A:$C,3,0)</f>
        <v>EQUITY</v>
      </c>
    </row>
    <row r="2703" spans="1:3" s="2" customFormat="1" x14ac:dyDescent="0.25">
      <c r="A2703" s="1" t="s">
        <v>8099</v>
      </c>
      <c r="B2703" s="1" t="s">
        <v>9842</v>
      </c>
      <c r="C2703" s="1" t="str">
        <f>VLOOKUP(A2703,'[1]Prev Month (June)'!$A:$C,3,0)</f>
        <v>EQUITY</v>
      </c>
    </row>
    <row r="2704" spans="1:3" s="2" customFormat="1" x14ac:dyDescent="0.25">
      <c r="A2704" s="1" t="s">
        <v>4463</v>
      </c>
      <c r="B2704" s="1" t="s">
        <v>10312</v>
      </c>
      <c r="C2704" s="1" t="str">
        <f>VLOOKUP(A2704,'[1]Prev Month (June)'!$A:$C,3,0)</f>
        <v>EQUITY</v>
      </c>
    </row>
    <row r="2705" spans="1:8" s="2" customFormat="1" x14ac:dyDescent="0.25">
      <c r="A2705" s="1" t="s">
        <v>4464</v>
      </c>
      <c r="B2705" s="1" t="s">
        <v>10313</v>
      </c>
      <c r="C2705" s="1" t="str">
        <f>VLOOKUP(A2705,'[1]Prev Month (June)'!$A:$C,3,0)</f>
        <v>EQUITY</v>
      </c>
    </row>
    <row r="2706" spans="1:8" s="2" customFormat="1" x14ac:dyDescent="0.25">
      <c r="A2706" s="1" t="s">
        <v>8311</v>
      </c>
      <c r="B2706" s="1" t="s">
        <v>10313</v>
      </c>
      <c r="C2706" s="1" t="str">
        <f>VLOOKUP(A2706,'[1]Prev Month (June)'!$A:$C,3,0)</f>
        <v>EQUITY</v>
      </c>
    </row>
    <row r="2707" spans="1:8" s="2" customFormat="1" x14ac:dyDescent="0.25">
      <c r="A2707" s="1" t="s">
        <v>7871</v>
      </c>
      <c r="B2707" s="1" t="s">
        <v>13720</v>
      </c>
      <c r="C2707" s="1" t="str">
        <f>VLOOKUP(A2707,'[1]Prev Month (June)'!$A:$C,3,0)</f>
        <v>EQUITY</v>
      </c>
    </row>
    <row r="2708" spans="1:8" s="2" customFormat="1" x14ac:dyDescent="0.25">
      <c r="A2708" s="1" t="s">
        <v>7872</v>
      </c>
      <c r="B2708" s="1" t="s">
        <v>13721</v>
      </c>
      <c r="C2708" s="1" t="str">
        <f>VLOOKUP(A2708,'[1]Prev Month (June)'!$A:$C,3,0)</f>
        <v>EQUITY</v>
      </c>
    </row>
    <row r="2709" spans="1:8" s="2" customFormat="1" x14ac:dyDescent="0.25">
      <c r="A2709" s="1" t="s">
        <v>9510</v>
      </c>
      <c r="B2709" s="1" t="s">
        <v>13721</v>
      </c>
      <c r="C2709" s="1" t="str">
        <f>VLOOKUP(A2709,'[1]Prev Month (June)'!$A:$C,3,0)</f>
        <v>EQUITY</v>
      </c>
      <c r="D2709" s="49"/>
      <c r="E2709" s="49"/>
      <c r="F2709" s="49"/>
      <c r="G2709" s="49"/>
      <c r="H2709" s="49"/>
    </row>
    <row r="2710" spans="1:8" s="2" customFormat="1" x14ac:dyDescent="0.25">
      <c r="A2710" s="1" t="s">
        <v>4650</v>
      </c>
      <c r="B2710" s="1" t="s">
        <v>10499</v>
      </c>
      <c r="C2710" s="1" t="str">
        <f>VLOOKUP(A2710,'[1]Prev Month (June)'!$A:$C,3,0)</f>
        <v>EQUITY</v>
      </c>
    </row>
    <row r="2711" spans="1:8" s="2" customFormat="1" x14ac:dyDescent="0.25">
      <c r="A2711" s="1" t="s">
        <v>4651</v>
      </c>
      <c r="B2711" s="1" t="s">
        <v>10500</v>
      </c>
      <c r="C2711" s="1" t="str">
        <f>VLOOKUP(A2711,'[1]Prev Month (June)'!$A:$C,3,0)</f>
        <v>EQUITY</v>
      </c>
    </row>
    <row r="2712" spans="1:8" s="2" customFormat="1" x14ac:dyDescent="0.25">
      <c r="A2712" s="1" t="s">
        <v>8383</v>
      </c>
      <c r="B2712" s="1" t="s">
        <v>10500</v>
      </c>
      <c r="C2712" s="1" t="str">
        <f>VLOOKUP(A2712,'[1]Prev Month (June)'!$A:$C,3,0)</f>
        <v>DEBT</v>
      </c>
    </row>
    <row r="2713" spans="1:8" s="2" customFormat="1" x14ac:dyDescent="0.25">
      <c r="A2713" s="1" t="s">
        <v>5300</v>
      </c>
      <c r="B2713" s="1" t="s">
        <v>11149</v>
      </c>
      <c r="C2713" s="1" t="str">
        <f>VLOOKUP(A2713,'[1]Prev Month (June)'!$A:$C,3,0)</f>
        <v>ELSS</v>
      </c>
    </row>
    <row r="2714" spans="1:8" s="2" customFormat="1" x14ac:dyDescent="0.25">
      <c r="A2714" s="1" t="s">
        <v>5301</v>
      </c>
      <c r="B2714" s="1" t="s">
        <v>11150</v>
      </c>
      <c r="C2714" s="1" t="str">
        <f>VLOOKUP(A2714,'[1]Prev Month (June)'!$A:$C,3,0)</f>
        <v>ELSS</v>
      </c>
    </row>
    <row r="2715" spans="1:8" s="2" customFormat="1" x14ac:dyDescent="0.25">
      <c r="A2715" s="1" t="s">
        <v>8644</v>
      </c>
      <c r="B2715" s="1" t="s">
        <v>11150</v>
      </c>
      <c r="C2715" s="1" t="str">
        <f>VLOOKUP(A2715,'[1]Prev Month (June)'!$A:$C,3,0)</f>
        <v>ELSS</v>
      </c>
    </row>
    <row r="2716" spans="1:8" s="2" customFormat="1" x14ac:dyDescent="0.25">
      <c r="A2716" s="1" t="s">
        <v>6567</v>
      </c>
      <c r="B2716" s="1" t="s">
        <v>12416</v>
      </c>
      <c r="C2716" s="1" t="str">
        <f>VLOOKUP(A2716,'[1]Prev Month (June)'!$A:$C,3,0)</f>
        <v>EQUITY</v>
      </c>
    </row>
    <row r="2717" spans="1:8" s="2" customFormat="1" x14ac:dyDescent="0.25">
      <c r="A2717" s="1" t="s">
        <v>6568</v>
      </c>
      <c r="B2717" s="1" t="s">
        <v>12417</v>
      </c>
      <c r="C2717" s="1" t="str">
        <f>VLOOKUP(A2717,'[1]Prev Month (June)'!$A:$C,3,0)</f>
        <v>EQUITY</v>
      </c>
    </row>
    <row r="2718" spans="1:8" s="2" customFormat="1" x14ac:dyDescent="0.25">
      <c r="A2718" s="1" t="s">
        <v>9201</v>
      </c>
      <c r="B2718" s="1" t="s">
        <v>12417</v>
      </c>
      <c r="C2718" s="1" t="str">
        <f>VLOOKUP(A2718,'[1]Prev Month (June)'!$A:$C,3,0)</f>
        <v>EQUITY</v>
      </c>
      <c r="E2718" s="45"/>
      <c r="F2718" s="45"/>
      <c r="G2718" s="45"/>
      <c r="H2718" s="45"/>
    </row>
    <row r="2719" spans="1:8" s="2" customFormat="1" x14ac:dyDescent="0.25">
      <c r="A2719" s="1" t="s">
        <v>6673</v>
      </c>
      <c r="B2719" s="1" t="s">
        <v>12522</v>
      </c>
      <c r="C2719" s="1" t="str">
        <f>VLOOKUP(A2719,'[1]Prev Month (June)'!$A:$C,3,0)</f>
        <v>EQUITY</v>
      </c>
    </row>
    <row r="2720" spans="1:8" s="2" customFormat="1" x14ac:dyDescent="0.25">
      <c r="A2720" s="1" t="s">
        <v>6674</v>
      </c>
      <c r="B2720" s="1" t="s">
        <v>12523</v>
      </c>
      <c r="C2720" s="1" t="str">
        <f>VLOOKUP(A2720,'[1]Prev Month (June)'!$A:$C,3,0)</f>
        <v>EQUITY</v>
      </c>
    </row>
    <row r="2721" spans="1:8" s="2" customFormat="1" x14ac:dyDescent="0.25">
      <c r="A2721" s="1" t="s">
        <v>9244</v>
      </c>
      <c r="B2721" s="1" t="s">
        <v>12523</v>
      </c>
      <c r="C2721" s="1" t="str">
        <f>VLOOKUP(A2721,'[1]Prev Month (June)'!$A:$C,3,0)</f>
        <v>EQUITY</v>
      </c>
      <c r="E2721" s="45"/>
      <c r="F2721" s="45"/>
      <c r="G2721" s="45"/>
      <c r="H2721" s="45"/>
    </row>
    <row r="2722" spans="1:8" s="2" customFormat="1" x14ac:dyDescent="0.25">
      <c r="A2722" s="1" t="s">
        <v>3870</v>
      </c>
      <c r="B2722" s="1" t="s">
        <v>9719</v>
      </c>
      <c r="C2722" s="1" t="str">
        <f>VLOOKUP(A2722,'[1]Prev Month (June)'!$A:$C,3,0)</f>
        <v>EQUITY</v>
      </c>
    </row>
    <row r="2723" spans="1:8" s="2" customFormat="1" x14ac:dyDescent="0.25">
      <c r="A2723" s="1" t="s">
        <v>3871</v>
      </c>
      <c r="B2723" s="1" t="s">
        <v>9720</v>
      </c>
      <c r="C2723" s="1" t="str">
        <f>VLOOKUP(A2723,'[1]Prev Month (June)'!$A:$C,3,0)</f>
        <v>EQUITY</v>
      </c>
    </row>
    <row r="2724" spans="1:8" s="2" customFormat="1" x14ac:dyDescent="0.25">
      <c r="A2724" s="1" t="s">
        <v>8045</v>
      </c>
      <c r="B2724" s="1" t="s">
        <v>9720</v>
      </c>
      <c r="C2724" s="1" t="str">
        <f>VLOOKUP(A2724,'[1]Prev Month (June)'!$A:$C,3,0)</f>
        <v>EQUITY</v>
      </c>
    </row>
    <row r="2725" spans="1:8" s="2" customFormat="1" x14ac:dyDescent="0.25">
      <c r="A2725" s="1" t="s">
        <v>4372</v>
      </c>
      <c r="B2725" s="1" t="s">
        <v>10221</v>
      </c>
      <c r="C2725" s="1" t="str">
        <f>VLOOKUP(A2725,'[1]Prev Month (June)'!$A:$C,3,0)</f>
        <v>EQUITY</v>
      </c>
    </row>
    <row r="2726" spans="1:8" s="2" customFormat="1" x14ac:dyDescent="0.25">
      <c r="A2726" s="1" t="s">
        <v>4373</v>
      </c>
      <c r="B2726" s="1" t="s">
        <v>10222</v>
      </c>
      <c r="C2726" s="1" t="str">
        <f>VLOOKUP(A2726,'[1]Prev Month (June)'!$A:$C,3,0)</f>
        <v>EQUITY</v>
      </c>
    </row>
    <row r="2727" spans="1:8" s="2" customFormat="1" x14ac:dyDescent="0.25">
      <c r="A2727" s="1" t="s">
        <v>5455</v>
      </c>
      <c r="B2727" s="1" t="s">
        <v>11304</v>
      </c>
      <c r="C2727" s="1" t="str">
        <f>VLOOKUP(A2727,'[1]Prev Month (June)'!$A:$C,3,0)</f>
        <v>DEBT</v>
      </c>
    </row>
    <row r="2728" spans="1:8" s="2" customFormat="1" x14ac:dyDescent="0.25">
      <c r="A2728" s="1" t="s">
        <v>5625</v>
      </c>
      <c r="B2728" s="1" t="s">
        <v>11474</v>
      </c>
      <c r="C2728" s="1" t="str">
        <f>VLOOKUP(A2728,'[1]Prev Month (June)'!$A:$C,3,0)</f>
        <v>DEBT</v>
      </c>
    </row>
    <row r="2729" spans="1:8" s="2" customFormat="1" x14ac:dyDescent="0.25">
      <c r="A2729" s="1" t="s">
        <v>8802</v>
      </c>
      <c r="B2729" s="1" t="s">
        <v>11474</v>
      </c>
      <c r="C2729" s="1" t="str">
        <f>VLOOKUP(A2729,'[1]Prev Month (June)'!$A:$C,3,0)</f>
        <v>DEBT</v>
      </c>
    </row>
    <row r="2730" spans="1:8" s="2" customFormat="1" x14ac:dyDescent="0.25">
      <c r="A2730" s="1" t="s">
        <v>5456</v>
      </c>
      <c r="B2730" s="1" t="s">
        <v>11305</v>
      </c>
      <c r="C2730" s="1" t="str">
        <f>VLOOKUP(A2730,'[1]Prev Month (June)'!$A:$C,3,0)</f>
        <v>DEBT</v>
      </c>
    </row>
    <row r="2731" spans="1:8" s="2" customFormat="1" x14ac:dyDescent="0.25">
      <c r="A2731" s="1" t="s">
        <v>6672</v>
      </c>
      <c r="B2731" s="1" t="s">
        <v>12521</v>
      </c>
      <c r="C2731" s="1" t="s">
        <v>13994</v>
      </c>
    </row>
    <row r="2732" spans="1:8" s="2" customFormat="1" x14ac:dyDescent="0.25">
      <c r="A2732" s="1" t="s">
        <v>8702</v>
      </c>
      <c r="B2732" s="1" t="s">
        <v>11305</v>
      </c>
      <c r="C2732" s="1" t="str">
        <f>VLOOKUP(A2732,'[1]Prev Month (June)'!$A:$C,3,0)</f>
        <v>DEBT</v>
      </c>
    </row>
    <row r="2733" spans="1:8" s="2" customFormat="1" x14ac:dyDescent="0.25">
      <c r="A2733" s="1" t="s">
        <v>5454</v>
      </c>
      <c r="B2733" s="1" t="s">
        <v>11303</v>
      </c>
      <c r="C2733" s="1" t="str">
        <f>VLOOKUP(A2733,'[1]Prev Month (June)'!$A:$C,3,0)</f>
        <v>DEBT</v>
      </c>
    </row>
    <row r="2734" spans="1:8" s="2" customFormat="1" x14ac:dyDescent="0.25">
      <c r="A2734" s="1" t="s">
        <v>9243</v>
      </c>
      <c r="B2734" s="1" t="s">
        <v>12521</v>
      </c>
      <c r="C2734" s="1" t="s">
        <v>13994</v>
      </c>
      <c r="E2734" s="45"/>
      <c r="F2734" s="45"/>
      <c r="G2734" s="45"/>
      <c r="H2734" s="45"/>
    </row>
    <row r="2735" spans="1:8" s="2" customFormat="1" x14ac:dyDescent="0.25">
      <c r="A2735" s="1" t="s">
        <v>5623</v>
      </c>
      <c r="B2735" s="1" t="s">
        <v>11472</v>
      </c>
      <c r="C2735" s="1" t="str">
        <f>VLOOKUP(A2735,'[1]Prev Month (June)'!$A:$C,3,0)</f>
        <v>DEBT</v>
      </c>
    </row>
    <row r="2736" spans="1:8" s="2" customFormat="1" x14ac:dyDescent="0.25">
      <c r="A2736" s="1" t="s">
        <v>8800</v>
      </c>
      <c r="B2736" s="1" t="s">
        <v>11472</v>
      </c>
      <c r="C2736" s="1" t="str">
        <f>VLOOKUP(A2736,'[1]Prev Month (June)'!$A:$C,3,0)</f>
        <v>DEBT</v>
      </c>
    </row>
    <row r="2737" spans="1:3" s="2" customFormat="1" x14ac:dyDescent="0.25">
      <c r="A2737" s="1" t="s">
        <v>8966</v>
      </c>
      <c r="B2737" s="1" t="s">
        <v>13935</v>
      </c>
      <c r="C2737" s="1" t="str">
        <f>VLOOKUP(A2737,'[1]Prev Month (June)'!$A:$C,3,0)</f>
        <v>DEBT</v>
      </c>
    </row>
    <row r="2738" spans="1:3" s="2" customFormat="1" x14ac:dyDescent="0.25">
      <c r="A2738" s="1" t="s">
        <v>5929</v>
      </c>
      <c r="B2738" s="1" t="s">
        <v>11778</v>
      </c>
      <c r="C2738" s="1" t="str">
        <f>VLOOKUP(A2738,'[1]Prev Month (June)'!$A:$C,3,0)</f>
        <v>DEBT</v>
      </c>
    </row>
    <row r="2739" spans="1:3" s="2" customFormat="1" x14ac:dyDescent="0.25">
      <c r="A2739" s="1" t="s">
        <v>5928</v>
      </c>
      <c r="B2739" s="1" t="s">
        <v>11777</v>
      </c>
      <c r="C2739" s="1" t="str">
        <f>VLOOKUP(A2739,'[1]Prev Month (June)'!$A:$C,3,0)</f>
        <v>DEBT</v>
      </c>
    </row>
    <row r="2740" spans="1:3" s="2" customFormat="1" x14ac:dyDescent="0.25">
      <c r="A2740" s="1" t="s">
        <v>5930</v>
      </c>
      <c r="B2740" s="1" t="s">
        <v>11779</v>
      </c>
      <c r="C2740" s="1" t="str">
        <f>VLOOKUP(A2740,'[1]Prev Month (June)'!$A:$C,3,0)</f>
        <v>DEBT</v>
      </c>
    </row>
    <row r="2741" spans="1:3" s="2" customFormat="1" x14ac:dyDescent="0.25">
      <c r="A2741" s="1" t="s">
        <v>8918</v>
      </c>
      <c r="B2741" s="1" t="s">
        <v>11779</v>
      </c>
      <c r="C2741" s="1" t="str">
        <f>VLOOKUP(A2741,'[1]Prev Month (June)'!$A:$C,3,0)</f>
        <v>DEBT</v>
      </c>
    </row>
    <row r="2742" spans="1:3" s="2" customFormat="1" x14ac:dyDescent="0.25">
      <c r="A2742" s="1" t="s">
        <v>5721</v>
      </c>
      <c r="B2742" s="1" t="s">
        <v>11570</v>
      </c>
      <c r="C2742" s="1" t="str">
        <f>VLOOKUP(A2742,'[1]Prev Month (June)'!$A:$C,3,0)</f>
        <v>DEBT</v>
      </c>
    </row>
    <row r="2743" spans="1:3" s="2" customFormat="1" x14ac:dyDescent="0.25">
      <c r="A2743" s="1" t="s">
        <v>8840</v>
      </c>
      <c r="B2743" s="1" t="s">
        <v>11570</v>
      </c>
      <c r="C2743" s="1" t="str">
        <f>VLOOKUP(A2743,'[1]Prev Month (June)'!$A:$C,3,0)</f>
        <v>DEBT</v>
      </c>
    </row>
    <row r="2744" spans="1:3" s="2" customFormat="1" x14ac:dyDescent="0.25">
      <c r="A2744" s="1" t="s">
        <v>6236</v>
      </c>
      <c r="B2744" s="1" t="s">
        <v>12085</v>
      </c>
      <c r="C2744" s="1" t="str">
        <f>VLOOKUP(A2744,'[1]Prev Month (June)'!$A:$C,3,0)</f>
        <v>EQUITY</v>
      </c>
    </row>
    <row r="2745" spans="1:3" s="2" customFormat="1" x14ac:dyDescent="0.25">
      <c r="A2745" s="1" t="s">
        <v>6237</v>
      </c>
      <c r="B2745" s="1" t="s">
        <v>12086</v>
      </c>
      <c r="C2745" s="1" t="str">
        <f>VLOOKUP(A2745,'[1]Prev Month (June)'!$A:$C,3,0)</f>
        <v>EQUITY</v>
      </c>
    </row>
    <row r="2746" spans="1:3" s="2" customFormat="1" x14ac:dyDescent="0.25">
      <c r="A2746" s="1" t="s">
        <v>9051</v>
      </c>
      <c r="B2746" s="1" t="s">
        <v>12086</v>
      </c>
      <c r="C2746" s="1" t="str">
        <f>VLOOKUP(A2746,'[1]Prev Month (June)'!$A:$C,3,0)</f>
        <v>EQUITY</v>
      </c>
    </row>
    <row r="2747" spans="1:3" s="2" customFormat="1" x14ac:dyDescent="0.25">
      <c r="A2747" s="1" t="s">
        <v>6234</v>
      </c>
      <c r="B2747" s="1" t="s">
        <v>12083</v>
      </c>
      <c r="C2747" s="1" t="str">
        <f>VLOOKUP(A2747,'[1]Prev Month (June)'!$A:$C,3,0)</f>
        <v>EQUITY</v>
      </c>
    </row>
    <row r="2748" spans="1:3" s="2" customFormat="1" x14ac:dyDescent="0.25">
      <c r="A2748" s="1" t="s">
        <v>6235</v>
      </c>
      <c r="B2748" s="1" t="s">
        <v>12084</v>
      </c>
      <c r="C2748" s="1" t="str">
        <f>VLOOKUP(A2748,'[1]Prev Month (June)'!$A:$C,3,0)</f>
        <v>EQUITY</v>
      </c>
    </row>
    <row r="2749" spans="1:3" s="2" customFormat="1" x14ac:dyDescent="0.25">
      <c r="A2749" s="1" t="s">
        <v>9050</v>
      </c>
      <c r="B2749" s="1" t="s">
        <v>12084</v>
      </c>
      <c r="C2749" s="1" t="str">
        <f>VLOOKUP(A2749,'[1]Prev Month (June)'!$A:$C,3,0)</f>
        <v>EQUITY</v>
      </c>
    </row>
    <row r="2750" spans="1:3" s="2" customFormat="1" x14ac:dyDescent="0.25">
      <c r="A2750" s="1" t="s">
        <v>6359</v>
      </c>
      <c r="B2750" s="1" t="s">
        <v>12208</v>
      </c>
      <c r="C2750" s="1" t="str">
        <f>VLOOKUP(A2750,'[1]Prev Month (June)'!$A:$C,3,0)</f>
        <v>EQUITY</v>
      </c>
    </row>
    <row r="2751" spans="1:3" s="2" customFormat="1" x14ac:dyDescent="0.25">
      <c r="A2751" s="1" t="s">
        <v>6360</v>
      </c>
      <c r="B2751" s="1" t="s">
        <v>12209</v>
      </c>
      <c r="C2751" s="1" t="str">
        <f>VLOOKUP(A2751,'[1]Prev Month (June)'!$A:$C,3,0)</f>
        <v>EQUITY</v>
      </c>
    </row>
    <row r="2752" spans="1:3" s="2" customFormat="1" x14ac:dyDescent="0.25">
      <c r="A2752" s="1" t="s">
        <v>9114</v>
      </c>
      <c r="B2752" s="1" t="s">
        <v>12209</v>
      </c>
      <c r="C2752" s="1" t="str">
        <f>VLOOKUP(A2752,'[1]Prev Month (June)'!$A:$C,3,0)</f>
        <v>EQUITY</v>
      </c>
    </row>
    <row r="2753" spans="1:3" s="2" customFormat="1" x14ac:dyDescent="0.25">
      <c r="A2753" s="1" t="s">
        <v>6357</v>
      </c>
      <c r="B2753" s="1" t="s">
        <v>12206</v>
      </c>
      <c r="C2753" s="1" t="str">
        <f>VLOOKUP(A2753,'[1]Prev Month (June)'!$A:$C,3,0)</f>
        <v>EQUITY</v>
      </c>
    </row>
    <row r="2754" spans="1:3" s="2" customFormat="1" x14ac:dyDescent="0.25">
      <c r="A2754" s="1" t="s">
        <v>6358</v>
      </c>
      <c r="B2754" s="1" t="s">
        <v>12207</v>
      </c>
      <c r="C2754" s="1" t="str">
        <f>VLOOKUP(A2754,'[1]Prev Month (June)'!$A:$C,3,0)</f>
        <v>EQUITY</v>
      </c>
    </row>
    <row r="2755" spans="1:3" s="2" customFormat="1" x14ac:dyDescent="0.25">
      <c r="A2755" s="1" t="s">
        <v>9113</v>
      </c>
      <c r="B2755" s="1" t="s">
        <v>12207</v>
      </c>
      <c r="C2755" s="1" t="str">
        <f>VLOOKUP(A2755,'[1]Prev Month (June)'!$A:$C,3,0)</f>
        <v>EQUITY</v>
      </c>
    </row>
    <row r="2756" spans="1:3" s="2" customFormat="1" x14ac:dyDescent="0.25">
      <c r="A2756" s="1" t="s">
        <v>5996</v>
      </c>
      <c r="B2756" s="1" t="s">
        <v>11845</v>
      </c>
      <c r="C2756" s="1" t="str">
        <f>VLOOKUP(A2756,'[1]Prev Month (June)'!$A:$C,3,0)</f>
        <v>DEBT</v>
      </c>
    </row>
    <row r="2757" spans="1:3" s="2" customFormat="1" x14ac:dyDescent="0.25">
      <c r="A2757" s="1" t="s">
        <v>5997</v>
      </c>
      <c r="B2757" s="1" t="s">
        <v>11846</v>
      </c>
      <c r="C2757" s="1" t="str">
        <f>VLOOKUP(A2757,'[1]Prev Month (June)'!$A:$C,3,0)</f>
        <v>DEBT</v>
      </c>
    </row>
    <row r="2758" spans="1:3" s="2" customFormat="1" x14ac:dyDescent="0.25">
      <c r="A2758" s="1" t="s">
        <v>4224</v>
      </c>
      <c r="B2758" s="1" t="s">
        <v>10073</v>
      </c>
      <c r="C2758" s="1" t="str">
        <f>VLOOKUP(A2758,'[1]Prev Month (June)'!$A:$C,3,0)</f>
        <v>EQUITY</v>
      </c>
    </row>
    <row r="2759" spans="1:3" s="2" customFormat="1" x14ac:dyDescent="0.25">
      <c r="A2759" s="1" t="s">
        <v>4225</v>
      </c>
      <c r="B2759" s="1" t="s">
        <v>10074</v>
      </c>
      <c r="C2759" s="1" t="str">
        <f>VLOOKUP(A2759,'[1]Prev Month (June)'!$A:$C,3,0)</f>
        <v>EQUITY</v>
      </c>
    </row>
    <row r="2760" spans="1:3" s="2" customFormat="1" x14ac:dyDescent="0.25">
      <c r="A2760" s="1" t="s">
        <v>4222</v>
      </c>
      <c r="B2760" s="1" t="s">
        <v>10071</v>
      </c>
      <c r="C2760" s="1" t="str">
        <f>VLOOKUP(A2760,'[1]Prev Month (June)'!$A:$C,3,0)</f>
        <v>EQUITY</v>
      </c>
    </row>
    <row r="2761" spans="1:3" s="2" customFormat="1" x14ac:dyDescent="0.25">
      <c r="A2761" s="1" t="s">
        <v>4223</v>
      </c>
      <c r="B2761" s="1" t="s">
        <v>10072</v>
      </c>
      <c r="C2761" s="1" t="str">
        <f>VLOOKUP(A2761,'[1]Prev Month (June)'!$A:$C,3,0)</f>
        <v>EQUITY</v>
      </c>
    </row>
    <row r="2762" spans="1:3" s="2" customFormat="1" x14ac:dyDescent="0.25">
      <c r="A2762" s="1" t="s">
        <v>6106</v>
      </c>
      <c r="B2762" s="1" t="s">
        <v>11955</v>
      </c>
      <c r="C2762" s="1" t="str">
        <f>VLOOKUP(A2762,'[1]Prev Month (June)'!$A:$C,3,0)</f>
        <v>DEBT</v>
      </c>
    </row>
    <row r="2763" spans="1:3" s="2" customFormat="1" x14ac:dyDescent="0.25">
      <c r="A2763" s="1" t="s">
        <v>6105</v>
      </c>
      <c r="B2763" s="1" t="s">
        <v>11954</v>
      </c>
      <c r="C2763" s="1" t="str">
        <f>VLOOKUP(A2763,'[1]Prev Month (June)'!$A:$C,3,0)</f>
        <v>DEBT</v>
      </c>
    </row>
    <row r="2764" spans="1:3" s="2" customFormat="1" x14ac:dyDescent="0.25">
      <c r="A2764" s="1" t="s">
        <v>7494</v>
      </c>
      <c r="B2764" s="1" t="s">
        <v>13343</v>
      </c>
      <c r="C2764" s="1" t="str">
        <f>VLOOKUP(A2764,'[1]Prev Month (June)'!$A:$C,3,0)</f>
        <v>FOF</v>
      </c>
    </row>
    <row r="2765" spans="1:3" s="2" customFormat="1" x14ac:dyDescent="0.25">
      <c r="A2765" s="1" t="s">
        <v>7495</v>
      </c>
      <c r="B2765" s="1" t="s">
        <v>13344</v>
      </c>
      <c r="C2765" s="1" t="str">
        <f>VLOOKUP(A2765,'[1]Prev Month (June)'!$A:$C,3,0)</f>
        <v>FOF</v>
      </c>
    </row>
    <row r="2766" spans="1:3" s="2" customFormat="1" x14ac:dyDescent="0.25">
      <c r="A2766" s="1" t="s">
        <v>7493</v>
      </c>
      <c r="B2766" s="1" t="s">
        <v>13342</v>
      </c>
      <c r="C2766" s="1" t="str">
        <f>VLOOKUP(A2766,'[1]Prev Month (June)'!$A:$C,3,0)</f>
        <v>FOF</v>
      </c>
    </row>
    <row r="2767" spans="1:3" s="2" customFormat="1" x14ac:dyDescent="0.25">
      <c r="A2767" s="1" t="s">
        <v>3760</v>
      </c>
      <c r="B2767" s="1" t="s">
        <v>9609</v>
      </c>
      <c r="C2767" s="1" t="str">
        <f>VLOOKUP(A2767,'[1]Prev Month (June)'!$A:$C,3,0)</f>
        <v>EQUITY</v>
      </c>
    </row>
    <row r="2768" spans="1:3" s="2" customFormat="1" x14ac:dyDescent="0.25">
      <c r="A2768" s="1" t="s">
        <v>3761</v>
      </c>
      <c r="B2768" s="1" t="s">
        <v>9610</v>
      </c>
      <c r="C2768" s="1" t="str">
        <f>VLOOKUP(A2768,'[1]Prev Month (June)'!$A:$C,3,0)</f>
        <v>EQUITY</v>
      </c>
    </row>
    <row r="2769" spans="1:8" s="2" customFormat="1" x14ac:dyDescent="0.25">
      <c r="A2769" s="1" t="s">
        <v>7997</v>
      </c>
      <c r="B2769" s="1" t="s">
        <v>9610</v>
      </c>
      <c r="C2769" s="1" t="str">
        <f>VLOOKUP(A2769,'[1]Prev Month (June)'!$A:$C,3,0)</f>
        <v>EQUITY</v>
      </c>
    </row>
    <row r="2770" spans="1:8" s="2" customFormat="1" x14ac:dyDescent="0.25">
      <c r="A2770" s="1" t="s">
        <v>3759</v>
      </c>
      <c r="B2770" s="1" t="s">
        <v>9608</v>
      </c>
      <c r="C2770" s="1" t="str">
        <f>VLOOKUP(A2770,'[1]Prev Month (June)'!$A:$C,3,0)</f>
        <v>EQUITY</v>
      </c>
    </row>
    <row r="2771" spans="1:8" s="2" customFormat="1" x14ac:dyDescent="0.25">
      <c r="A2771" s="1" t="s">
        <v>6968</v>
      </c>
      <c r="B2771" s="1" t="s">
        <v>12817</v>
      </c>
      <c r="C2771" s="1" t="str">
        <f>VLOOKUP(A2771,'[1]Prev Month (June)'!$A:$C,3,0)</f>
        <v>EQUITY</v>
      </c>
    </row>
    <row r="2772" spans="1:8" s="2" customFormat="1" x14ac:dyDescent="0.25">
      <c r="A2772" s="1" t="s">
        <v>6969</v>
      </c>
      <c r="B2772" s="1" t="s">
        <v>12818</v>
      </c>
      <c r="C2772" s="1" t="str">
        <f>VLOOKUP(A2772,'[1]Prev Month (June)'!$A:$C,3,0)</f>
        <v>EQUITY</v>
      </c>
    </row>
    <row r="2773" spans="1:8" s="2" customFormat="1" x14ac:dyDescent="0.25">
      <c r="A2773" s="1" t="s">
        <v>9308</v>
      </c>
      <c r="B2773" s="1" t="s">
        <v>12818</v>
      </c>
      <c r="C2773" s="1" t="str">
        <f>VLOOKUP(A2773,'[1]Prev Month (June)'!$A:$C,3,0)</f>
        <v>EQUITY</v>
      </c>
      <c r="E2773" s="45"/>
      <c r="F2773" s="45"/>
      <c r="G2773" s="45"/>
      <c r="H2773" s="45"/>
    </row>
    <row r="2774" spans="1:8" s="2" customFormat="1" x14ac:dyDescent="0.25">
      <c r="A2774" s="1" t="s">
        <v>6967</v>
      </c>
      <c r="B2774" s="1" t="s">
        <v>12816</v>
      </c>
      <c r="C2774" s="1" t="str">
        <f>VLOOKUP(A2774,'[1]Prev Month (June)'!$A:$C,3,0)</f>
        <v>EQUITY</v>
      </c>
    </row>
    <row r="2775" spans="1:8" s="2" customFormat="1" x14ac:dyDescent="0.25">
      <c r="A2775" s="1" t="s">
        <v>4107</v>
      </c>
      <c r="B2775" s="1" t="s">
        <v>9956</v>
      </c>
      <c r="C2775" s="1" t="str">
        <f>VLOOKUP(A2775,'[1]Prev Month (June)'!$A:$C,3,0)</f>
        <v>EQUITY</v>
      </c>
    </row>
    <row r="2776" spans="1:8" s="2" customFormat="1" x14ac:dyDescent="0.25">
      <c r="A2776" s="1" t="s">
        <v>4108</v>
      </c>
      <c r="B2776" s="1" t="s">
        <v>9957</v>
      </c>
      <c r="C2776" s="1" t="str">
        <f>VLOOKUP(A2776,'[1]Prev Month (June)'!$A:$C,3,0)</f>
        <v>EQUITY</v>
      </c>
    </row>
    <row r="2777" spans="1:8" s="2" customFormat="1" x14ac:dyDescent="0.25">
      <c r="A2777" s="1" t="s">
        <v>4109</v>
      </c>
      <c r="B2777" s="1" t="s">
        <v>9958</v>
      </c>
      <c r="C2777" s="1" t="str">
        <f>VLOOKUP(A2777,'[1]Prev Month (June)'!$A:$C,3,0)</f>
        <v>EQUITY</v>
      </c>
    </row>
    <row r="2778" spans="1:8" s="2" customFormat="1" x14ac:dyDescent="0.25">
      <c r="A2778" s="1" t="s">
        <v>8148</v>
      </c>
      <c r="B2778" s="1" t="s">
        <v>9958</v>
      </c>
      <c r="C2778" s="1" t="str">
        <f>VLOOKUP(A2778,'[1]Prev Month (June)'!$A:$C,3,0)</f>
        <v>EQUITY</v>
      </c>
    </row>
    <row r="2779" spans="1:8" s="2" customFormat="1" x14ac:dyDescent="0.25">
      <c r="A2779" s="1" t="s">
        <v>6990</v>
      </c>
      <c r="B2779" s="1" t="s">
        <v>12839</v>
      </c>
      <c r="C2779" s="1" t="str">
        <f>VLOOKUP(A2779,'[1]Prev Month (June)'!$A:$C,3,0)</f>
        <v>EQUITY</v>
      </c>
    </row>
    <row r="2780" spans="1:8" s="2" customFormat="1" x14ac:dyDescent="0.25">
      <c r="A2780" s="1" t="s">
        <v>6991</v>
      </c>
      <c r="B2780" s="1" t="s">
        <v>12840</v>
      </c>
      <c r="C2780" s="1" t="str">
        <f>VLOOKUP(A2780,'[1]Prev Month (June)'!$A:$C,3,0)</f>
        <v>EQUITY</v>
      </c>
    </row>
    <row r="2781" spans="1:8" s="2" customFormat="1" x14ac:dyDescent="0.25">
      <c r="A2781" s="1" t="s">
        <v>6988</v>
      </c>
      <c r="B2781" s="1" t="s">
        <v>12837</v>
      </c>
      <c r="C2781" s="1" t="str">
        <f>VLOOKUP(A2781,'[1]Prev Month (June)'!$A:$C,3,0)</f>
        <v>EQUITY</v>
      </c>
    </row>
    <row r="2782" spans="1:8" s="2" customFormat="1" x14ac:dyDescent="0.25">
      <c r="A2782" s="1" t="s">
        <v>6989</v>
      </c>
      <c r="B2782" s="1" t="s">
        <v>12838</v>
      </c>
      <c r="C2782" s="1" t="str">
        <f>VLOOKUP(A2782,'[1]Prev Month (June)'!$A:$C,3,0)</f>
        <v>EQUITY</v>
      </c>
    </row>
    <row r="2783" spans="1:8" s="2" customFormat="1" x14ac:dyDescent="0.25">
      <c r="A2783" s="1" t="s">
        <v>4656</v>
      </c>
      <c r="B2783" s="1" t="s">
        <v>10505</v>
      </c>
      <c r="C2783" s="1" t="str">
        <f>VLOOKUP(A2783,'[1]Prev Month (June)'!$A:$C,3,0)</f>
        <v>EQUITY</v>
      </c>
    </row>
    <row r="2784" spans="1:8" s="2" customFormat="1" x14ac:dyDescent="0.25">
      <c r="A2784" s="1" t="s">
        <v>4657</v>
      </c>
      <c r="B2784" s="1" t="s">
        <v>10506</v>
      </c>
      <c r="C2784" s="1" t="str">
        <f>VLOOKUP(A2784,'[1]Prev Month (June)'!$A:$C,3,0)</f>
        <v>EQUITY</v>
      </c>
    </row>
    <row r="2785" spans="1:8" s="2" customFormat="1" x14ac:dyDescent="0.25">
      <c r="A2785" s="1" t="s">
        <v>4658</v>
      </c>
      <c r="B2785" s="1" t="s">
        <v>10507</v>
      </c>
      <c r="C2785" s="1" t="str">
        <f>VLOOKUP(A2785,'[1]Prev Month (June)'!$A:$C,3,0)</f>
        <v>EQUITY</v>
      </c>
    </row>
    <row r="2786" spans="1:8" s="2" customFormat="1" x14ac:dyDescent="0.25">
      <c r="A2786" s="1" t="s">
        <v>8386</v>
      </c>
      <c r="B2786" s="1" t="s">
        <v>10507</v>
      </c>
      <c r="C2786" s="1" t="str">
        <f>VLOOKUP(A2786,'[1]Prev Month (June)'!$A:$C,3,0)</f>
        <v>EQUITY</v>
      </c>
    </row>
    <row r="2787" spans="1:8" s="2" customFormat="1" x14ac:dyDescent="0.25">
      <c r="A2787" s="1" t="s">
        <v>6956</v>
      </c>
      <c r="B2787" s="1" t="s">
        <v>12805</v>
      </c>
      <c r="C2787" s="1" t="str">
        <f>VLOOKUP(A2787,'[1]Prev Month (June)'!$A:$C,3,0)</f>
        <v>DEBT</v>
      </c>
    </row>
    <row r="2788" spans="1:8" s="2" customFormat="1" x14ac:dyDescent="0.25">
      <c r="A2788" s="1" t="s">
        <v>6957</v>
      </c>
      <c r="B2788" s="1" t="s">
        <v>12806</v>
      </c>
      <c r="C2788" s="1" t="str">
        <f>VLOOKUP(A2788,'[1]Prev Month (June)'!$A:$C,3,0)</f>
        <v>DEBT</v>
      </c>
    </row>
    <row r="2789" spans="1:8" s="2" customFormat="1" x14ac:dyDescent="0.25">
      <c r="A2789" s="1" t="s">
        <v>6958</v>
      </c>
      <c r="B2789" s="1" t="s">
        <v>12807</v>
      </c>
      <c r="C2789" s="1" t="str">
        <f>VLOOKUP(A2789,'[1]Prev Month (June)'!$A:$C,3,0)</f>
        <v>DEBT</v>
      </c>
    </row>
    <row r="2790" spans="1:8" s="2" customFormat="1" x14ac:dyDescent="0.25">
      <c r="A2790" s="1" t="s">
        <v>9307</v>
      </c>
      <c r="B2790" s="1" t="s">
        <v>12807</v>
      </c>
      <c r="C2790" s="1" t="str">
        <f>VLOOKUP(A2790,'[1]Prev Month (June)'!$A:$C,3,0)</f>
        <v>DEBT</v>
      </c>
      <c r="E2790" s="45"/>
      <c r="F2790" s="45"/>
      <c r="G2790" s="45"/>
      <c r="H2790" s="45"/>
    </row>
    <row r="2791" spans="1:8" s="2" customFormat="1" x14ac:dyDescent="0.25">
      <c r="A2791" s="1" t="s">
        <v>6959</v>
      </c>
      <c r="B2791" s="1" t="s">
        <v>12808</v>
      </c>
      <c r="C2791" s="1" t="str">
        <f>VLOOKUP(A2791,'[1]Prev Month (June)'!$A:$C,3,0)</f>
        <v>DEBT</v>
      </c>
    </row>
    <row r="2792" spans="1:8" s="2" customFormat="1" x14ac:dyDescent="0.25">
      <c r="A2792" s="1" t="s">
        <v>6960</v>
      </c>
      <c r="B2792" s="1" t="s">
        <v>12809</v>
      </c>
      <c r="C2792" s="1" t="str">
        <f>VLOOKUP(A2792,'[1]Prev Month (June)'!$A:$C,3,0)</f>
        <v>DEBT</v>
      </c>
    </row>
    <row r="2793" spans="1:8" s="2" customFormat="1" x14ac:dyDescent="0.25">
      <c r="A2793" s="1" t="s">
        <v>6961</v>
      </c>
      <c r="B2793" s="1" t="s">
        <v>12810</v>
      </c>
      <c r="C2793" s="1" t="str">
        <f>VLOOKUP(A2793,'[1]Prev Month (June)'!$A:$C,3,0)</f>
        <v>DEBT</v>
      </c>
    </row>
    <row r="2794" spans="1:8" s="2" customFormat="1" x14ac:dyDescent="0.25">
      <c r="A2794" s="1" t="s">
        <v>6962</v>
      </c>
      <c r="B2794" s="1" t="s">
        <v>12811</v>
      </c>
      <c r="C2794" s="1" t="str">
        <f>VLOOKUP(A2794,'[1]Prev Month (June)'!$A:$C,3,0)</f>
        <v>DEBT</v>
      </c>
    </row>
    <row r="2795" spans="1:8" s="2" customFormat="1" x14ac:dyDescent="0.25">
      <c r="A2795" s="1" t="s">
        <v>4645</v>
      </c>
      <c r="B2795" s="1" t="s">
        <v>10494</v>
      </c>
      <c r="C2795" s="1" t="str">
        <f>VLOOKUP(A2795,'[1]Prev Month (June)'!$A:$C,3,0)</f>
        <v>EQUITY</v>
      </c>
    </row>
    <row r="2796" spans="1:8" s="2" customFormat="1" x14ac:dyDescent="0.25">
      <c r="A2796" s="1" t="s">
        <v>4646</v>
      </c>
      <c r="B2796" s="1" t="s">
        <v>10495</v>
      </c>
      <c r="C2796" s="1" t="str">
        <f>VLOOKUP(A2796,'[1]Prev Month (June)'!$A:$C,3,0)</f>
        <v>EQUITY</v>
      </c>
    </row>
    <row r="2797" spans="1:8" s="2" customFormat="1" x14ac:dyDescent="0.25">
      <c r="A2797" s="1" t="s">
        <v>4647</v>
      </c>
      <c r="B2797" s="1" t="s">
        <v>10496</v>
      </c>
      <c r="C2797" s="1" t="str">
        <f>VLOOKUP(A2797,'[1]Prev Month (June)'!$A:$C,3,0)</f>
        <v>EQUITY</v>
      </c>
    </row>
    <row r="2798" spans="1:8" s="2" customFormat="1" x14ac:dyDescent="0.25">
      <c r="A2798" s="1" t="s">
        <v>8381</v>
      </c>
      <c r="B2798" s="1" t="s">
        <v>10496</v>
      </c>
      <c r="C2798" s="1" t="str">
        <f>VLOOKUP(A2798,'[1]Prev Month (June)'!$A:$C,3,0)</f>
        <v>EQUITY</v>
      </c>
    </row>
    <row r="2799" spans="1:8" s="2" customFormat="1" x14ac:dyDescent="0.25">
      <c r="A2799" s="1" t="s">
        <v>6983</v>
      </c>
      <c r="B2799" s="1" t="s">
        <v>12832</v>
      </c>
      <c r="C2799" s="1" t="str">
        <f>VLOOKUP(A2799,'[1]Prev Month (June)'!$A:$C,3,0)</f>
        <v>EQUITY</v>
      </c>
    </row>
    <row r="2800" spans="1:8" s="2" customFormat="1" x14ac:dyDescent="0.25">
      <c r="A2800" s="1" t="s">
        <v>6982</v>
      </c>
      <c r="B2800" s="1" t="s">
        <v>12831</v>
      </c>
      <c r="C2800" s="1" t="str">
        <f>VLOOKUP(A2800,'[1]Prev Month (June)'!$A:$C,3,0)</f>
        <v>EQUITY</v>
      </c>
    </row>
    <row r="2801" spans="1:8" s="2" customFormat="1" x14ac:dyDescent="0.25">
      <c r="A2801" s="1" t="s">
        <v>6773</v>
      </c>
      <c r="B2801" s="1" t="s">
        <v>12622</v>
      </c>
      <c r="C2801" s="1" t="str">
        <f>VLOOKUP(A2801,'[1]Prev Month (June)'!$A:$C,3,0)</f>
        <v>EQUITY</v>
      </c>
    </row>
    <row r="2802" spans="1:8" s="2" customFormat="1" x14ac:dyDescent="0.25">
      <c r="A2802" s="1" t="s">
        <v>6772</v>
      </c>
      <c r="B2802" s="1" t="s">
        <v>12621</v>
      </c>
      <c r="C2802" s="1" t="str">
        <f>VLOOKUP(A2802,'[1]Prev Month (June)'!$A:$C,3,0)</f>
        <v>EQUITY</v>
      </c>
    </row>
    <row r="2803" spans="1:8" s="2" customFormat="1" x14ac:dyDescent="0.25">
      <c r="A2803" s="1" t="s">
        <v>6976</v>
      </c>
      <c r="B2803" s="1" t="s">
        <v>12825</v>
      </c>
      <c r="C2803" s="1" t="str">
        <f>VLOOKUP(A2803,'[1]Prev Month (June)'!$A:$C,3,0)</f>
        <v>EQUITY</v>
      </c>
    </row>
    <row r="2804" spans="1:8" s="2" customFormat="1" x14ac:dyDescent="0.25">
      <c r="A2804" s="1" t="s">
        <v>6977</v>
      </c>
      <c r="B2804" s="1" t="s">
        <v>12826</v>
      </c>
      <c r="C2804" s="1" t="str">
        <f>VLOOKUP(A2804,'[1]Prev Month (June)'!$A:$C,3,0)</f>
        <v>EQUITY</v>
      </c>
    </row>
    <row r="2805" spans="1:8" s="2" customFormat="1" x14ac:dyDescent="0.25">
      <c r="A2805" s="1" t="s">
        <v>9312</v>
      </c>
      <c r="B2805" s="1" t="s">
        <v>12826</v>
      </c>
      <c r="C2805" s="1" t="str">
        <f>VLOOKUP(A2805,'[1]Prev Month (June)'!$A:$C,3,0)</f>
        <v>EQUITY</v>
      </c>
      <c r="E2805" s="45"/>
      <c r="F2805" s="45"/>
      <c r="G2805" s="45"/>
      <c r="H2805" s="45"/>
    </row>
    <row r="2806" spans="1:8" s="2" customFormat="1" x14ac:dyDescent="0.25">
      <c r="A2806" s="1" t="s">
        <v>6974</v>
      </c>
      <c r="B2806" s="1" t="s">
        <v>12823</v>
      </c>
      <c r="C2806" s="1" t="str">
        <f>VLOOKUP(A2806,'[1]Prev Month (June)'!$A:$C,3,0)</f>
        <v>EQUITY</v>
      </c>
    </row>
    <row r="2807" spans="1:8" s="2" customFormat="1" x14ac:dyDescent="0.25">
      <c r="A2807" s="1" t="s">
        <v>6975</v>
      </c>
      <c r="B2807" s="1" t="s">
        <v>12824</v>
      </c>
      <c r="C2807" s="1" t="str">
        <f>VLOOKUP(A2807,'[1]Prev Month (June)'!$A:$C,3,0)</f>
        <v>EQUITY</v>
      </c>
    </row>
    <row r="2808" spans="1:8" s="2" customFormat="1" x14ac:dyDescent="0.25">
      <c r="A2808" s="1" t="s">
        <v>9311</v>
      </c>
      <c r="B2808" s="1" t="s">
        <v>12824</v>
      </c>
      <c r="C2808" s="1" t="str">
        <f>VLOOKUP(A2808,'[1]Prev Month (June)'!$A:$C,3,0)</f>
        <v>EQUITY</v>
      </c>
      <c r="E2808" s="45"/>
      <c r="F2808" s="45"/>
      <c r="G2808" s="45"/>
      <c r="H2808" s="45"/>
    </row>
    <row r="2809" spans="1:8" s="2" customFormat="1" x14ac:dyDescent="0.25">
      <c r="A2809" s="1" t="s">
        <v>6987</v>
      </c>
      <c r="B2809" s="1" t="s">
        <v>12836</v>
      </c>
      <c r="C2809" s="1" t="str">
        <f>VLOOKUP(A2809,'[1]Prev Month (June)'!$A:$C,3,0)</f>
        <v>EQUITY</v>
      </c>
    </row>
    <row r="2810" spans="1:8" s="2" customFormat="1" x14ac:dyDescent="0.25">
      <c r="A2810" s="1" t="s">
        <v>6986</v>
      </c>
      <c r="B2810" s="1" t="s">
        <v>12835</v>
      </c>
      <c r="C2810" s="1" t="str">
        <f>VLOOKUP(A2810,'[1]Prev Month (June)'!$A:$C,3,0)</f>
        <v>EQUITY</v>
      </c>
    </row>
    <row r="2811" spans="1:8" s="2" customFormat="1" x14ac:dyDescent="0.25">
      <c r="A2811" s="1" t="s">
        <v>6477</v>
      </c>
      <c r="B2811" s="1" t="s">
        <v>12326</v>
      </c>
      <c r="C2811" s="1" t="str">
        <f>VLOOKUP(A2811,'[1]Prev Month (June)'!$A:$C,3,0)</f>
        <v>HYBRID (NC)</v>
      </c>
    </row>
    <row r="2812" spans="1:8" s="2" customFormat="1" x14ac:dyDescent="0.25">
      <c r="A2812" s="1" t="s">
        <v>6478</v>
      </c>
      <c r="B2812" s="1" t="s">
        <v>12327</v>
      </c>
      <c r="C2812" s="1" t="str">
        <f>VLOOKUP(A2812,'[1]Prev Month (June)'!$A:$C,3,0)</f>
        <v>HYBRID (NC)</v>
      </c>
    </row>
    <row r="2813" spans="1:8" s="2" customFormat="1" x14ac:dyDescent="0.25">
      <c r="A2813" s="1" t="s">
        <v>9165</v>
      </c>
      <c r="B2813" s="1" t="s">
        <v>12327</v>
      </c>
      <c r="C2813" s="1" t="str">
        <f>VLOOKUP(A2813,'[1]Prev Month (June)'!$A:$C,3,0)</f>
        <v>HYBRID (NC)</v>
      </c>
      <c r="E2813" s="45"/>
      <c r="F2813" s="45"/>
      <c r="G2813" s="45"/>
      <c r="H2813" s="45"/>
    </row>
    <row r="2814" spans="1:8" s="2" customFormat="1" x14ac:dyDescent="0.25">
      <c r="A2814" s="1" t="s">
        <v>6476</v>
      </c>
      <c r="B2814" s="1" t="s">
        <v>12325</v>
      </c>
      <c r="C2814" s="1" t="str">
        <f>VLOOKUP(A2814,'[1]Prev Month (June)'!$A:$C,3,0)</f>
        <v>HYBRID (NC)</v>
      </c>
    </row>
    <row r="2815" spans="1:8" s="2" customFormat="1" x14ac:dyDescent="0.25">
      <c r="A2815" s="1" t="s">
        <v>5815</v>
      </c>
      <c r="B2815" s="1" t="s">
        <v>11664</v>
      </c>
      <c r="C2815" s="1" t="str">
        <f>VLOOKUP(A2815,'[1]Prev Month (June)'!$A:$C,3,0)</f>
        <v>DEBT</v>
      </c>
    </row>
    <row r="2816" spans="1:8" s="2" customFormat="1" x14ac:dyDescent="0.25">
      <c r="A2816" s="1" t="s">
        <v>5814</v>
      </c>
      <c r="B2816" s="1" t="s">
        <v>11663</v>
      </c>
      <c r="C2816" s="1" t="str">
        <f>VLOOKUP(A2816,'[1]Prev Month (June)'!$A:$C,3,0)</f>
        <v>DEBT</v>
      </c>
    </row>
    <row r="2817" spans="1:3" s="2" customFormat="1" x14ac:dyDescent="0.25">
      <c r="A2817" s="1" t="s">
        <v>4654</v>
      </c>
      <c r="B2817" s="1" t="s">
        <v>10503</v>
      </c>
      <c r="C2817" s="1" t="str">
        <f>VLOOKUP(A2817,'[1]Prev Month (June)'!$A:$C,3,0)</f>
        <v>EQUITY</v>
      </c>
    </row>
    <row r="2818" spans="1:3" s="2" customFormat="1" x14ac:dyDescent="0.25">
      <c r="A2818" s="1" t="s">
        <v>4655</v>
      </c>
      <c r="B2818" s="1" t="s">
        <v>10504</v>
      </c>
      <c r="C2818" s="1" t="str">
        <f>VLOOKUP(A2818,'[1]Prev Month (June)'!$A:$C,3,0)</f>
        <v>EQUITY</v>
      </c>
    </row>
    <row r="2819" spans="1:3" s="2" customFormat="1" x14ac:dyDescent="0.25">
      <c r="A2819" s="1" t="s">
        <v>8385</v>
      </c>
      <c r="B2819" s="1" t="s">
        <v>10504</v>
      </c>
      <c r="C2819" s="1" t="str">
        <f>VLOOKUP(A2819,'[1]Prev Month (June)'!$A:$C,3,0)</f>
        <v>EQUITY</v>
      </c>
    </row>
    <row r="2820" spans="1:3" s="2" customFormat="1" x14ac:dyDescent="0.25">
      <c r="A2820" s="1" t="s">
        <v>4652</v>
      </c>
      <c r="B2820" s="1" t="s">
        <v>10501</v>
      </c>
      <c r="C2820" s="1" t="str">
        <f>VLOOKUP(A2820,'[1]Prev Month (June)'!$A:$C,3,0)</f>
        <v>EQUITY</v>
      </c>
    </row>
    <row r="2821" spans="1:3" s="2" customFormat="1" x14ac:dyDescent="0.25">
      <c r="A2821" s="1" t="s">
        <v>4653</v>
      </c>
      <c r="B2821" s="1" t="s">
        <v>10502</v>
      </c>
      <c r="C2821" s="1" t="s">
        <v>13994</v>
      </c>
    </row>
    <row r="2822" spans="1:3" s="2" customFormat="1" x14ac:dyDescent="0.25">
      <c r="A2822" s="1" t="s">
        <v>8384</v>
      </c>
      <c r="B2822" s="1" t="s">
        <v>10502</v>
      </c>
      <c r="C2822" s="1" t="s">
        <v>13994</v>
      </c>
    </row>
    <row r="2823" spans="1:3" s="2" customFormat="1" x14ac:dyDescent="0.25">
      <c r="A2823" s="1" t="s">
        <v>4644</v>
      </c>
      <c r="B2823" s="1" t="s">
        <v>10493</v>
      </c>
      <c r="C2823" s="1" t="str">
        <f>VLOOKUP(A2823,'[1]Prev Month (June)'!$A:$C,3,0)</f>
        <v>EQUITY</v>
      </c>
    </row>
    <row r="2824" spans="1:3" s="2" customFormat="1" x14ac:dyDescent="0.25">
      <c r="A2824" s="1" t="s">
        <v>8380</v>
      </c>
      <c r="B2824" s="1" t="s">
        <v>10493</v>
      </c>
      <c r="C2824" s="1" t="str">
        <f>VLOOKUP(A2824,'[1]Prev Month (June)'!$A:$C,3,0)</f>
        <v>EQUITY</v>
      </c>
    </row>
    <row r="2825" spans="1:3" s="2" customFormat="1" x14ac:dyDescent="0.25">
      <c r="A2825" s="1" t="s">
        <v>6981</v>
      </c>
      <c r="B2825" s="1" t="s">
        <v>12830</v>
      </c>
      <c r="C2825" s="1" t="str">
        <f>VLOOKUP(A2825,'[1]Prev Month (June)'!$A:$C,3,0)</f>
        <v>DEBT</v>
      </c>
    </row>
    <row r="2826" spans="1:3" s="2" customFormat="1" x14ac:dyDescent="0.25">
      <c r="A2826" s="1" t="s">
        <v>6980</v>
      </c>
      <c r="B2826" s="1" t="s">
        <v>12829</v>
      </c>
      <c r="C2826" s="1" t="str">
        <f>VLOOKUP(A2826,'[1]Prev Month (June)'!$A:$C,3,0)</f>
        <v>DEBT</v>
      </c>
    </row>
    <row r="2827" spans="1:3" s="2" customFormat="1" x14ac:dyDescent="0.25">
      <c r="A2827" s="1" t="s">
        <v>4643</v>
      </c>
      <c r="B2827" s="1" t="s">
        <v>10492</v>
      </c>
      <c r="C2827" s="1" t="str">
        <f>VLOOKUP(A2827,'[1]Prev Month (June)'!$A:$C,3,0)</f>
        <v>EQUITY</v>
      </c>
    </row>
    <row r="2828" spans="1:3" s="2" customFormat="1" x14ac:dyDescent="0.25">
      <c r="A2828" s="1" t="s">
        <v>4642</v>
      </c>
      <c r="B2828" s="1" t="s">
        <v>10491</v>
      </c>
      <c r="C2828" s="1" t="str">
        <f>VLOOKUP(A2828,'[1]Prev Month (June)'!$A:$C,3,0)</f>
        <v>EQUITY</v>
      </c>
    </row>
    <row r="2829" spans="1:3" s="2" customFormat="1" x14ac:dyDescent="0.25">
      <c r="A2829" s="1" t="s">
        <v>6979</v>
      </c>
      <c r="B2829" s="1" t="s">
        <v>12828</v>
      </c>
      <c r="C2829" s="1" t="str">
        <f>VLOOKUP(A2829,'[1]Prev Month (June)'!$A:$C,3,0)</f>
        <v>DEBT</v>
      </c>
    </row>
    <row r="2830" spans="1:3" s="2" customFormat="1" x14ac:dyDescent="0.25">
      <c r="A2830" s="1" t="s">
        <v>6978</v>
      </c>
      <c r="B2830" s="1" t="s">
        <v>12827</v>
      </c>
      <c r="C2830" s="1" t="s">
        <v>13994</v>
      </c>
    </row>
    <row r="2831" spans="1:3" s="2" customFormat="1" x14ac:dyDescent="0.25">
      <c r="A2831" s="1" t="s">
        <v>6985</v>
      </c>
      <c r="B2831" s="1" t="s">
        <v>12834</v>
      </c>
      <c r="C2831" s="1" t="str">
        <f>VLOOKUP(A2831,'[1]Prev Month (June)'!$A:$C,3,0)</f>
        <v>DEBT</v>
      </c>
    </row>
    <row r="2832" spans="1:3" s="2" customFormat="1" x14ac:dyDescent="0.25">
      <c r="A2832" s="1" t="s">
        <v>6984</v>
      </c>
      <c r="B2832" s="1" t="s">
        <v>12833</v>
      </c>
      <c r="C2832" s="1" t="s">
        <v>13994</v>
      </c>
    </row>
    <row r="2833" spans="1:3" s="2" customFormat="1" x14ac:dyDescent="0.25">
      <c r="A2833" s="1" t="s">
        <v>6963</v>
      </c>
      <c r="B2833" s="1" t="s">
        <v>12812</v>
      </c>
      <c r="C2833" s="1" t="str">
        <f>VLOOKUP(A2833,'[1]Prev Month (June)'!$A:$C,3,0)</f>
        <v>DEBT</v>
      </c>
    </row>
    <row r="2834" spans="1:3" s="2" customFormat="1" x14ac:dyDescent="0.25">
      <c r="A2834" s="1" t="s">
        <v>6964</v>
      </c>
      <c r="B2834" s="1" t="s">
        <v>12813</v>
      </c>
      <c r="C2834" s="1" t="str">
        <f>VLOOKUP(A2834,'[1]Prev Month (June)'!$A:$C,3,0)</f>
        <v>DEBT</v>
      </c>
    </row>
    <row r="2835" spans="1:3" s="2" customFormat="1" x14ac:dyDescent="0.25">
      <c r="A2835" s="1" t="s">
        <v>6965</v>
      </c>
      <c r="B2835" s="1" t="s">
        <v>12814</v>
      </c>
      <c r="C2835" s="1" t="str">
        <f>VLOOKUP(A2835,'[1]Prev Month (June)'!$A:$C,3,0)</f>
        <v>DEBT</v>
      </c>
    </row>
    <row r="2836" spans="1:3" s="2" customFormat="1" x14ac:dyDescent="0.25">
      <c r="A2836" s="1" t="s">
        <v>6966</v>
      </c>
      <c r="B2836" s="1" t="s">
        <v>12815</v>
      </c>
      <c r="C2836" s="1" t="str">
        <f>VLOOKUP(A2836,'[1]Prev Month (June)'!$A:$C,3,0)</f>
        <v>DEBT</v>
      </c>
    </row>
    <row r="2837" spans="1:3" s="2" customFormat="1" x14ac:dyDescent="0.25">
      <c r="A2837" s="1" t="s">
        <v>6905</v>
      </c>
      <c r="B2837" s="1" t="s">
        <v>12754</v>
      </c>
      <c r="C2837" s="1" t="str">
        <f>VLOOKUP(A2837,'[1]Prev Month (June)'!$A:$C,3,0)</f>
        <v>EQUITY</v>
      </c>
    </row>
    <row r="2838" spans="1:3" s="2" customFormat="1" x14ac:dyDescent="0.25">
      <c r="A2838" s="1" t="s">
        <v>6906</v>
      </c>
      <c r="B2838" s="1" t="s">
        <v>12755</v>
      </c>
      <c r="C2838" s="1" t="str">
        <f>VLOOKUP(A2838,'[1]Prev Month (June)'!$A:$C,3,0)</f>
        <v>EQUITY</v>
      </c>
    </row>
    <row r="2839" spans="1:3" s="2" customFormat="1" x14ac:dyDescent="0.25">
      <c r="A2839" s="1" t="s">
        <v>6903</v>
      </c>
      <c r="B2839" s="1" t="s">
        <v>12752</v>
      </c>
      <c r="C2839" s="1" t="s">
        <v>13994</v>
      </c>
    </row>
    <row r="2840" spans="1:3" s="2" customFormat="1" x14ac:dyDescent="0.25">
      <c r="A2840" s="1" t="s">
        <v>6904</v>
      </c>
      <c r="B2840" s="1" t="s">
        <v>12753</v>
      </c>
      <c r="C2840" s="1" t="s">
        <v>13994</v>
      </c>
    </row>
    <row r="2841" spans="1:3" s="2" customFormat="1" x14ac:dyDescent="0.25">
      <c r="A2841" s="1" t="s">
        <v>6454</v>
      </c>
      <c r="B2841" s="1" t="s">
        <v>12303</v>
      </c>
      <c r="C2841" s="1" t="str">
        <f>VLOOKUP(A2841,'[1]Prev Month (June)'!$A:$C,3,0)</f>
        <v>EQUITY</v>
      </c>
    </row>
    <row r="2842" spans="1:3" s="2" customFormat="1" x14ac:dyDescent="0.25">
      <c r="A2842" s="1" t="s">
        <v>6455</v>
      </c>
      <c r="B2842" s="1" t="s">
        <v>12304</v>
      </c>
      <c r="C2842" s="1" t="str">
        <f>VLOOKUP(A2842,'[1]Prev Month (June)'!$A:$C,3,0)</f>
        <v>EQUITY</v>
      </c>
    </row>
    <row r="2843" spans="1:3" s="2" customFormat="1" x14ac:dyDescent="0.25">
      <c r="A2843" s="1" t="s">
        <v>7981</v>
      </c>
      <c r="B2843" s="1" t="s">
        <v>13830</v>
      </c>
      <c r="C2843" s="1" t="s">
        <v>13994</v>
      </c>
    </row>
    <row r="2844" spans="1:3" s="2" customFormat="1" x14ac:dyDescent="0.25">
      <c r="A2844" s="1" t="s">
        <v>7982</v>
      </c>
      <c r="B2844" s="1" t="s">
        <v>13831</v>
      </c>
      <c r="C2844" s="1" t="s">
        <v>13994</v>
      </c>
    </row>
    <row r="2845" spans="1:3" s="2" customFormat="1" x14ac:dyDescent="0.25">
      <c r="A2845" s="1" t="s">
        <v>6325</v>
      </c>
      <c r="B2845" s="1" t="s">
        <v>12174</v>
      </c>
      <c r="C2845" s="1" t="str">
        <f>VLOOKUP(A2845,'[1]Prev Month (June)'!$A:$C,3,0)</f>
        <v>HYBRID (NC)</v>
      </c>
    </row>
    <row r="2846" spans="1:3" s="2" customFormat="1" x14ac:dyDescent="0.25">
      <c r="A2846" s="1" t="s">
        <v>6324</v>
      </c>
      <c r="B2846" s="1" t="s">
        <v>12173</v>
      </c>
      <c r="C2846" s="1" t="str">
        <f>VLOOKUP(A2846,'[1]Prev Month (June)'!$A:$C,3,0)</f>
        <v>HYBRID (NC)</v>
      </c>
    </row>
    <row r="2847" spans="1:3" s="2" customFormat="1" x14ac:dyDescent="0.25">
      <c r="A2847" s="1" t="s">
        <v>9097</v>
      </c>
      <c r="B2847" s="1" t="s">
        <v>12173</v>
      </c>
      <c r="C2847" s="1" t="str">
        <f>VLOOKUP(A2847,'[1]Prev Month (June)'!$A:$C,3,0)</f>
        <v>HYBRID (NC)</v>
      </c>
    </row>
    <row r="2848" spans="1:3" s="2" customFormat="1" x14ac:dyDescent="0.25">
      <c r="A2848" s="1" t="s">
        <v>6646</v>
      </c>
      <c r="B2848" s="1" t="s">
        <v>12495</v>
      </c>
      <c r="C2848" s="1" t="str">
        <f>VLOOKUP(A2848,'[1]Prev Month (June)'!$A:$C,3,0)</f>
        <v>EQUITY</v>
      </c>
    </row>
    <row r="2849" spans="1:8" s="2" customFormat="1" x14ac:dyDescent="0.25">
      <c r="A2849" s="1" t="s">
        <v>9230</v>
      </c>
      <c r="B2849" s="1" t="s">
        <v>12495</v>
      </c>
      <c r="C2849" s="1" t="str">
        <f>VLOOKUP(A2849,'[1]Prev Month (June)'!$A:$C,3,0)</f>
        <v>EQUITY</v>
      </c>
      <c r="E2849" s="45"/>
      <c r="F2849" s="45"/>
      <c r="G2849" s="45"/>
      <c r="H2849" s="45"/>
    </row>
    <row r="2850" spans="1:8" s="2" customFormat="1" x14ac:dyDescent="0.25">
      <c r="A2850" s="1" t="s">
        <v>6645</v>
      </c>
      <c r="B2850" s="1" t="s">
        <v>12494</v>
      </c>
      <c r="C2850" s="1" t="str">
        <f>VLOOKUP(A2850,'[1]Prev Month (June)'!$A:$C,3,0)</f>
        <v>EQUITY</v>
      </c>
    </row>
    <row r="2851" spans="1:8" s="2" customFormat="1" x14ac:dyDescent="0.25">
      <c r="A2851" s="1" t="s">
        <v>3955</v>
      </c>
      <c r="B2851" s="1" t="s">
        <v>9804</v>
      </c>
      <c r="C2851" s="1" t="str">
        <f>VLOOKUP(A2851,'[1]Prev Month (June)'!$A:$C,3,0)</f>
        <v>EQUITY</v>
      </c>
    </row>
    <row r="2852" spans="1:8" s="2" customFormat="1" x14ac:dyDescent="0.25">
      <c r="A2852" s="1" t="s">
        <v>8084</v>
      </c>
      <c r="B2852" s="1" t="s">
        <v>9804</v>
      </c>
      <c r="C2852" s="1" t="str">
        <f>VLOOKUP(A2852,'[1]Prev Month (June)'!$A:$C,3,0)</f>
        <v>EQUITY</v>
      </c>
    </row>
    <row r="2853" spans="1:8" s="2" customFormat="1" x14ac:dyDescent="0.25">
      <c r="A2853" s="1" t="s">
        <v>3957</v>
      </c>
      <c r="B2853" s="1" t="s">
        <v>9806</v>
      </c>
      <c r="C2853" s="1" t="str">
        <f>VLOOKUP(A2853,'[1]Prev Month (June)'!$A:$C,3,0)</f>
        <v>EQUITY</v>
      </c>
    </row>
    <row r="2854" spans="1:8" s="2" customFormat="1" x14ac:dyDescent="0.25">
      <c r="A2854" s="1" t="s">
        <v>5156</v>
      </c>
      <c r="B2854" s="1" t="s">
        <v>11005</v>
      </c>
      <c r="C2854" s="1" t="str">
        <f>VLOOKUP(A2854,'[1]Prev Month (June)'!$A:$C,3,0)</f>
        <v>EQUITY</v>
      </c>
    </row>
    <row r="2855" spans="1:8" s="2" customFormat="1" x14ac:dyDescent="0.25">
      <c r="A2855" s="1" t="s">
        <v>8582</v>
      </c>
      <c r="B2855" s="1" t="s">
        <v>11005</v>
      </c>
      <c r="C2855" s="1" t="str">
        <f>VLOOKUP(A2855,'[1]Prev Month (June)'!$A:$C,3,0)</f>
        <v>EQUITY</v>
      </c>
    </row>
    <row r="2856" spans="1:8" s="2" customFormat="1" x14ac:dyDescent="0.25">
      <c r="A2856" s="1" t="s">
        <v>5155</v>
      </c>
      <c r="B2856" s="1" t="s">
        <v>11004</v>
      </c>
      <c r="C2856" s="1" t="str">
        <f>VLOOKUP(A2856,'[1]Prev Month (June)'!$A:$C,3,0)</f>
        <v>EQUITY</v>
      </c>
    </row>
    <row r="2857" spans="1:8" s="2" customFormat="1" x14ac:dyDescent="0.25">
      <c r="A2857" s="1" t="s">
        <v>7967</v>
      </c>
      <c r="B2857" s="1" t="s">
        <v>13816</v>
      </c>
      <c r="C2857" s="1" t="str">
        <f>VLOOKUP(A2857,'[1]Prev Month (June)'!$A:$C,3,0)</f>
        <v>EQUITY</v>
      </c>
    </row>
    <row r="2858" spans="1:8" s="2" customFormat="1" x14ac:dyDescent="0.25">
      <c r="A2858" s="1" t="s">
        <v>7966</v>
      </c>
      <c r="B2858" s="1" t="s">
        <v>13815</v>
      </c>
      <c r="C2858" s="1" t="str">
        <f>VLOOKUP(A2858,'[1]Prev Month (June)'!$A:$C,3,0)</f>
        <v>EQUITY</v>
      </c>
    </row>
    <row r="2859" spans="1:8" s="2" customFormat="1" x14ac:dyDescent="0.25">
      <c r="A2859" s="1" t="s">
        <v>9552</v>
      </c>
      <c r="B2859" s="1" t="s">
        <v>13815</v>
      </c>
      <c r="C2859" s="1" t="str">
        <f>VLOOKUP(A2859,'[1]Prev Month (June)'!$A:$C,3,0)</f>
        <v>EQUITY</v>
      </c>
      <c r="D2859" s="49"/>
      <c r="E2859" s="49"/>
      <c r="F2859" s="49"/>
      <c r="G2859" s="49"/>
      <c r="H2859" s="49"/>
    </row>
    <row r="2860" spans="1:8" s="2" customFormat="1" x14ac:dyDescent="0.25">
      <c r="A2860" s="1" t="s">
        <v>5171</v>
      </c>
      <c r="B2860" s="1" t="s">
        <v>11020</v>
      </c>
      <c r="C2860" s="1" t="str">
        <f>VLOOKUP(A2860,'[1]Prev Month (June)'!$A:$C,3,0)</f>
        <v>EQUITY</v>
      </c>
    </row>
    <row r="2861" spans="1:8" s="2" customFormat="1" x14ac:dyDescent="0.25">
      <c r="A2861" s="1" t="s">
        <v>8590</v>
      </c>
      <c r="B2861" s="1" t="s">
        <v>11020</v>
      </c>
      <c r="C2861" s="1" t="str">
        <f>VLOOKUP(A2861,'[1]Prev Month (June)'!$A:$C,3,0)</f>
        <v>EQUITY</v>
      </c>
    </row>
    <row r="2862" spans="1:8" s="2" customFormat="1" x14ac:dyDescent="0.25">
      <c r="A2862" s="1" t="s">
        <v>5172</v>
      </c>
      <c r="B2862" s="1" t="s">
        <v>11021</v>
      </c>
      <c r="C2862" s="1" t="str">
        <f>VLOOKUP(A2862,'[1]Prev Month (June)'!$A:$C,3,0)</f>
        <v>EQUITY</v>
      </c>
    </row>
    <row r="2863" spans="1:8" s="2" customFormat="1" x14ac:dyDescent="0.25">
      <c r="A2863" s="1" t="s">
        <v>4079</v>
      </c>
      <c r="B2863" s="1" t="s">
        <v>9928</v>
      </c>
      <c r="C2863" s="1" t="str">
        <f>VLOOKUP(A2863,'[1]Prev Month (June)'!$A:$C,3,0)</f>
        <v>EQUITY</v>
      </c>
    </row>
    <row r="2864" spans="1:8" s="2" customFormat="1" x14ac:dyDescent="0.25">
      <c r="A2864" s="1" t="s">
        <v>8137</v>
      </c>
      <c r="B2864" s="1" t="s">
        <v>9928</v>
      </c>
      <c r="C2864" s="1" t="str">
        <f>VLOOKUP(A2864,'[1]Prev Month (June)'!$A:$C,3,0)</f>
        <v>EQUITY</v>
      </c>
    </row>
    <row r="2865" spans="1:8" s="2" customFormat="1" x14ac:dyDescent="0.25">
      <c r="A2865" s="1" t="s">
        <v>4081</v>
      </c>
      <c r="B2865" s="1" t="s">
        <v>9930</v>
      </c>
      <c r="C2865" s="1" t="str">
        <f>VLOOKUP(A2865,'[1]Prev Month (June)'!$A:$C,3,0)</f>
        <v>EQUITY</v>
      </c>
    </row>
    <row r="2866" spans="1:8" s="2" customFormat="1" x14ac:dyDescent="0.25">
      <c r="A2866" s="1" t="s">
        <v>5140</v>
      </c>
      <c r="B2866" s="1" t="s">
        <v>10989</v>
      </c>
      <c r="C2866" s="1" t="str">
        <f>VLOOKUP(A2866,'[1]Prev Month (June)'!$A:$C,3,0)</f>
        <v>EQUITY</v>
      </c>
    </row>
    <row r="2867" spans="1:8" s="2" customFormat="1" x14ac:dyDescent="0.25">
      <c r="A2867" s="1" t="s">
        <v>8574</v>
      </c>
      <c r="B2867" s="1" t="s">
        <v>10989</v>
      </c>
      <c r="C2867" s="1" t="str">
        <f>VLOOKUP(A2867,'[1]Prev Month (June)'!$A:$C,3,0)</f>
        <v>EQUITY</v>
      </c>
    </row>
    <row r="2868" spans="1:8" s="2" customFormat="1" x14ac:dyDescent="0.25">
      <c r="A2868" s="1" t="s">
        <v>5139</v>
      </c>
      <c r="B2868" s="1" t="s">
        <v>10988</v>
      </c>
      <c r="C2868" s="1" t="str">
        <f>VLOOKUP(A2868,'[1]Prev Month (June)'!$A:$C,3,0)</f>
        <v>EQUITY</v>
      </c>
    </row>
    <row r="2869" spans="1:8" s="2" customFormat="1" x14ac:dyDescent="0.25">
      <c r="A2869" s="1" t="s">
        <v>4449</v>
      </c>
      <c r="B2869" s="1" t="s">
        <v>10298</v>
      </c>
      <c r="C2869" s="1" t="str">
        <f>VLOOKUP(A2869,'[1]Prev Month (June)'!$A:$C,3,0)</f>
        <v>EQUITY</v>
      </c>
    </row>
    <row r="2870" spans="1:8" s="2" customFormat="1" x14ac:dyDescent="0.25">
      <c r="A2870" s="1" t="s">
        <v>8304</v>
      </c>
      <c r="B2870" s="1" t="s">
        <v>10298</v>
      </c>
      <c r="C2870" s="1" t="str">
        <f>VLOOKUP(A2870,'[1]Prev Month (June)'!$A:$C,3,0)</f>
        <v>EQUITY</v>
      </c>
    </row>
    <row r="2871" spans="1:8" s="2" customFormat="1" x14ac:dyDescent="0.25">
      <c r="A2871" s="1" t="s">
        <v>4450</v>
      </c>
      <c r="B2871" s="1" t="s">
        <v>10299</v>
      </c>
      <c r="C2871" s="1" t="str">
        <f>VLOOKUP(A2871,'[1]Prev Month (June)'!$A:$C,3,0)</f>
        <v>EQUITY</v>
      </c>
    </row>
    <row r="2872" spans="1:8" s="2" customFormat="1" x14ac:dyDescent="0.25">
      <c r="A2872" s="1" t="s">
        <v>4539</v>
      </c>
      <c r="B2872" s="1" t="s">
        <v>10388</v>
      </c>
      <c r="C2872" s="1" t="str">
        <f>VLOOKUP(A2872,'[1]Prev Month (June)'!$A:$C,3,0)</f>
        <v>EQUITY</v>
      </c>
    </row>
    <row r="2873" spans="1:8" s="2" customFormat="1" x14ac:dyDescent="0.25">
      <c r="A2873" s="1" t="s">
        <v>4538</v>
      </c>
      <c r="B2873" s="1" t="s">
        <v>10387</v>
      </c>
      <c r="C2873" s="1" t="str">
        <f>VLOOKUP(A2873,'[1]Prev Month (June)'!$A:$C,3,0)</f>
        <v>EQUITY</v>
      </c>
    </row>
    <row r="2874" spans="1:8" s="2" customFormat="1" x14ac:dyDescent="0.25">
      <c r="A2874" s="1" t="s">
        <v>8345</v>
      </c>
      <c r="B2874" s="1" t="s">
        <v>10387</v>
      </c>
      <c r="C2874" s="1" t="str">
        <f>VLOOKUP(A2874,'[1]Prev Month (June)'!$A:$C,3,0)</f>
        <v>EQUITY</v>
      </c>
    </row>
    <row r="2875" spans="1:8" s="2" customFormat="1" x14ac:dyDescent="0.25">
      <c r="A2875" s="1" t="s">
        <v>5144</v>
      </c>
      <c r="B2875" s="1" t="s">
        <v>10993</v>
      </c>
      <c r="C2875" s="1" t="str">
        <f>VLOOKUP(A2875,'[1]Prev Month (June)'!$A:$C,3,0)</f>
        <v>EQUITY</v>
      </c>
    </row>
    <row r="2876" spans="1:8" s="2" customFormat="1" x14ac:dyDescent="0.25">
      <c r="A2876" s="1" t="s">
        <v>8576</v>
      </c>
      <c r="B2876" s="1" t="s">
        <v>10993</v>
      </c>
      <c r="C2876" s="1" t="str">
        <f>VLOOKUP(A2876,'[1]Prev Month (June)'!$A:$C,3,0)</f>
        <v>EQUITY</v>
      </c>
    </row>
    <row r="2877" spans="1:8" s="2" customFormat="1" x14ac:dyDescent="0.25">
      <c r="A2877" s="1" t="s">
        <v>5184</v>
      </c>
      <c r="B2877" s="1" t="s">
        <v>11033</v>
      </c>
      <c r="C2877" s="1" t="str">
        <f>VLOOKUP(A2877,'[1]Prev Month (June)'!$A:$C,3,0)</f>
        <v>EQUITY</v>
      </c>
    </row>
    <row r="2878" spans="1:8" s="2" customFormat="1" x14ac:dyDescent="0.25">
      <c r="A2878" s="1" t="s">
        <v>8596</v>
      </c>
      <c r="B2878" s="1" t="s">
        <v>11033</v>
      </c>
      <c r="C2878" s="1" t="str">
        <f>VLOOKUP(A2878,'[1]Prev Month (June)'!$A:$C,3,0)</f>
        <v>EQUITY</v>
      </c>
    </row>
    <row r="2879" spans="1:8" s="2" customFormat="1" x14ac:dyDescent="0.25">
      <c r="A2879" s="1" t="s">
        <v>5160</v>
      </c>
      <c r="B2879" s="1" t="s">
        <v>11009</v>
      </c>
      <c r="C2879" s="1" t="str">
        <f>VLOOKUP(A2879,'[1]Prev Month (June)'!$A:$C,3,0)</f>
        <v>EQUITY</v>
      </c>
      <c r="H2879" s="22"/>
    </row>
    <row r="2880" spans="1:8" s="2" customFormat="1" x14ac:dyDescent="0.25">
      <c r="A2880" s="1" t="s">
        <v>5159</v>
      </c>
      <c r="B2880" s="1" t="s">
        <v>11008</v>
      </c>
      <c r="C2880" s="1" t="str">
        <f>VLOOKUP(A2880,'[1]Prev Month (June)'!$A:$C,3,0)</f>
        <v>EQUITY</v>
      </c>
    </row>
    <row r="2881" spans="1:8" s="2" customFormat="1" x14ac:dyDescent="0.25">
      <c r="A2881" s="1" t="s">
        <v>8584</v>
      </c>
      <c r="B2881" s="1" t="s">
        <v>11008</v>
      </c>
      <c r="C2881" s="1" t="str">
        <f>VLOOKUP(A2881,'[1]Prev Month (June)'!$A:$C,3,0)</f>
        <v>EQUITY</v>
      </c>
    </row>
    <row r="2882" spans="1:8" s="2" customFormat="1" x14ac:dyDescent="0.25">
      <c r="A2882" s="1" t="s">
        <v>5410</v>
      </c>
      <c r="B2882" s="1" t="s">
        <v>11259</v>
      </c>
      <c r="C2882" s="1" t="str">
        <f>VLOOKUP(A2882,'[1]Prev Month (June)'!$A:$C,3,0)</f>
        <v>ELSS</v>
      </c>
    </row>
    <row r="2883" spans="1:8" s="2" customFormat="1" x14ac:dyDescent="0.25">
      <c r="A2883" s="1" t="s">
        <v>5411</v>
      </c>
      <c r="B2883" s="1" t="s">
        <v>11260</v>
      </c>
      <c r="C2883" s="1" t="str">
        <f>VLOOKUP(A2883,'[1]Prev Month (June)'!$A:$C,3,0)</f>
        <v>ELSS</v>
      </c>
    </row>
    <row r="2884" spans="1:8" s="2" customFormat="1" x14ac:dyDescent="0.25">
      <c r="A2884" s="1" t="s">
        <v>7383</v>
      </c>
      <c r="B2884" s="1" t="s">
        <v>13232</v>
      </c>
      <c r="C2884" s="1" t="str">
        <f>VLOOKUP(A2884,'[1]Prev Month (June)'!$A:$C,3,0)</f>
        <v>EQUITY</v>
      </c>
    </row>
    <row r="2885" spans="1:8" s="2" customFormat="1" x14ac:dyDescent="0.25">
      <c r="A2885" s="1" t="s">
        <v>7384</v>
      </c>
      <c r="B2885" s="1" t="s">
        <v>13233</v>
      </c>
      <c r="C2885" s="1" t="str">
        <f>VLOOKUP(A2885,'[1]Prev Month (June)'!$A:$C,3,0)</f>
        <v>EQUITY</v>
      </c>
    </row>
    <row r="2886" spans="1:8" s="2" customFormat="1" x14ac:dyDescent="0.25">
      <c r="A2886" s="1" t="s">
        <v>9392</v>
      </c>
      <c r="B2886" s="1" t="s">
        <v>13233</v>
      </c>
      <c r="C2886" s="1" t="str">
        <f>VLOOKUP(A2886,'[1]Prev Month (June)'!$A:$C,3,0)</f>
        <v>EQUITY</v>
      </c>
      <c r="E2886" s="45"/>
      <c r="F2886" s="45"/>
      <c r="G2886" s="45"/>
      <c r="H2886" s="45"/>
    </row>
    <row r="2887" spans="1:8" s="2" customFormat="1" x14ac:dyDescent="0.25">
      <c r="A2887" s="1" t="s">
        <v>4190</v>
      </c>
      <c r="B2887" s="1" t="s">
        <v>10039</v>
      </c>
      <c r="C2887" s="1" t="str">
        <f>VLOOKUP(A2887,'[1]Prev Month (June)'!$A:$C,3,0)</f>
        <v>EQUITY</v>
      </c>
    </row>
    <row r="2888" spans="1:8" s="2" customFormat="1" x14ac:dyDescent="0.25">
      <c r="A2888" s="1" t="s">
        <v>4191</v>
      </c>
      <c r="B2888" s="1" t="s">
        <v>10040</v>
      </c>
      <c r="C2888" s="1" t="str">
        <f>VLOOKUP(A2888,'[1]Prev Month (June)'!$A:$C,3,0)</f>
        <v>EQUITY</v>
      </c>
    </row>
    <row r="2889" spans="1:8" s="2" customFormat="1" x14ac:dyDescent="0.25">
      <c r="A2889" s="1" t="s">
        <v>8187</v>
      </c>
      <c r="B2889" s="1" t="s">
        <v>10040</v>
      </c>
      <c r="C2889" s="1" t="str">
        <f>VLOOKUP(A2889,'[1]Prev Month (June)'!$A:$C,3,0)</f>
        <v>EQUITY</v>
      </c>
    </row>
    <row r="2890" spans="1:8" s="2" customFormat="1" x14ac:dyDescent="0.25">
      <c r="A2890" s="1" t="s">
        <v>5805</v>
      </c>
      <c r="B2890" s="1" t="s">
        <v>11654</v>
      </c>
      <c r="C2890" s="1" t="str">
        <f>VLOOKUP(A2890,'[1]Prev Month (June)'!$A:$C,3,0)</f>
        <v>DEBT</v>
      </c>
    </row>
    <row r="2891" spans="1:8" s="2" customFormat="1" x14ac:dyDescent="0.25">
      <c r="A2891" s="1" t="s">
        <v>5804</v>
      </c>
      <c r="B2891" s="1" t="s">
        <v>11653</v>
      </c>
      <c r="C2891" s="1" t="str">
        <f>VLOOKUP(A2891,'[1]Prev Month (June)'!$A:$C,3,0)</f>
        <v>DEBT</v>
      </c>
    </row>
    <row r="2892" spans="1:8" s="2" customFormat="1" x14ac:dyDescent="0.25">
      <c r="A2892" s="1" t="s">
        <v>5801</v>
      </c>
      <c r="B2892" s="1" t="s">
        <v>11650</v>
      </c>
      <c r="C2892" s="1" t="str">
        <f>VLOOKUP(A2892,'[1]Prev Month (June)'!$A:$C,3,0)</f>
        <v>DEBT</v>
      </c>
    </row>
    <row r="2893" spans="1:8" s="2" customFormat="1" x14ac:dyDescent="0.25">
      <c r="A2893" s="1" t="s">
        <v>8871</v>
      </c>
      <c r="B2893" s="1" t="s">
        <v>11650</v>
      </c>
      <c r="C2893" s="1" t="str">
        <f>VLOOKUP(A2893,'[1]Prev Month (June)'!$A:$C,3,0)</f>
        <v>DEBT</v>
      </c>
    </row>
    <row r="2894" spans="1:8" s="2" customFormat="1" x14ac:dyDescent="0.25">
      <c r="A2894" s="1" t="s">
        <v>6028</v>
      </c>
      <c r="B2894" s="1" t="s">
        <v>11877</v>
      </c>
      <c r="C2894" s="1" t="str">
        <f>VLOOKUP(A2894,'[1]Prev Month (June)'!$A:$C,3,0)</f>
        <v>DEBT</v>
      </c>
    </row>
    <row r="2895" spans="1:8" s="2" customFormat="1" x14ac:dyDescent="0.25">
      <c r="A2895" s="1" t="s">
        <v>6029</v>
      </c>
      <c r="B2895" s="1" t="s">
        <v>11878</v>
      </c>
      <c r="C2895" s="1" t="str">
        <f>VLOOKUP(A2895,'[1]Prev Month (June)'!$A:$C,3,0)</f>
        <v>DEBT</v>
      </c>
    </row>
    <row r="2896" spans="1:8" s="2" customFormat="1" x14ac:dyDescent="0.25">
      <c r="A2896" s="1" t="s">
        <v>8957</v>
      </c>
      <c r="B2896" s="1" t="s">
        <v>11878</v>
      </c>
      <c r="C2896" s="1" t="str">
        <f>VLOOKUP(A2896,'[1]Prev Month (June)'!$A:$C,3,0)</f>
        <v>DEBT</v>
      </c>
    </row>
    <row r="2897" spans="1:8" s="2" customFormat="1" x14ac:dyDescent="0.25">
      <c r="A2897" s="1" t="s">
        <v>5747</v>
      </c>
      <c r="B2897" s="1" t="s">
        <v>11596</v>
      </c>
      <c r="C2897" s="1" t="str">
        <f>VLOOKUP(A2897,'[1]Prev Month (June)'!$A:$C,3,0)</f>
        <v>DEBT</v>
      </c>
    </row>
    <row r="2898" spans="1:8" s="2" customFormat="1" x14ac:dyDescent="0.25">
      <c r="A2898" s="1" t="s">
        <v>5748</v>
      </c>
      <c r="B2898" s="1" t="s">
        <v>11597</v>
      </c>
      <c r="C2898" s="1" t="str">
        <f>VLOOKUP(A2898,'[1]Prev Month (June)'!$A:$C,3,0)</f>
        <v>DEBT</v>
      </c>
    </row>
    <row r="2899" spans="1:8" s="2" customFormat="1" x14ac:dyDescent="0.25">
      <c r="A2899" s="1" t="s">
        <v>8851</v>
      </c>
      <c r="B2899" s="1" t="s">
        <v>11597</v>
      </c>
      <c r="C2899" s="1" t="str">
        <f>VLOOKUP(A2899,'[1]Prev Month (June)'!$A:$C,3,0)</f>
        <v>DEBT</v>
      </c>
    </row>
    <row r="2900" spans="1:8" s="2" customFormat="1" x14ac:dyDescent="0.25">
      <c r="A2900" s="1" t="s">
        <v>6848</v>
      </c>
      <c r="B2900" s="1" t="s">
        <v>12697</v>
      </c>
      <c r="C2900" s="1" t="str">
        <f>VLOOKUP(A2900,'[1]Prev Month (June)'!$A:$C,3,0)</f>
        <v>EQUITY</v>
      </c>
    </row>
    <row r="2901" spans="1:8" s="2" customFormat="1" x14ac:dyDescent="0.25">
      <c r="A2901" s="1" t="s">
        <v>6537</v>
      </c>
      <c r="B2901" s="1" t="s">
        <v>12386</v>
      </c>
      <c r="C2901" s="1" t="str">
        <f>VLOOKUP(A2901,'[1]Prev Month (June)'!$A:$C,3,0)</f>
        <v>HYBRID (NC)</v>
      </c>
    </row>
    <row r="2902" spans="1:8" s="2" customFormat="1" x14ac:dyDescent="0.25">
      <c r="A2902" s="1" t="s">
        <v>9187</v>
      </c>
      <c r="B2902" s="1" t="s">
        <v>12386</v>
      </c>
      <c r="C2902" s="1" t="str">
        <f>VLOOKUP(A2902,'[1]Prev Month (June)'!$A:$C,3,0)</f>
        <v>HYBRID (NC)</v>
      </c>
      <c r="E2902" s="45"/>
      <c r="F2902" s="45"/>
      <c r="G2902" s="45"/>
      <c r="H2902" s="45"/>
    </row>
    <row r="2903" spans="1:8" s="2" customFormat="1" x14ac:dyDescent="0.25">
      <c r="A2903" s="1" t="s">
        <v>6538</v>
      </c>
      <c r="B2903" s="1" t="s">
        <v>12387</v>
      </c>
      <c r="C2903" s="1" t="str">
        <f>VLOOKUP(A2903,'[1]Prev Month (June)'!$A:$C,3,0)</f>
        <v>HYBRID (NC)</v>
      </c>
    </row>
    <row r="2904" spans="1:8" s="2" customFormat="1" x14ac:dyDescent="0.25">
      <c r="A2904" s="1" t="s">
        <v>6539</v>
      </c>
      <c r="B2904" s="1" t="s">
        <v>12388</v>
      </c>
      <c r="C2904" s="1" t="str">
        <f>VLOOKUP(A2904,'[1]Prev Month (June)'!$A:$C,3,0)</f>
        <v>HYBRID (NC)</v>
      </c>
    </row>
    <row r="2905" spans="1:8" s="2" customFormat="1" x14ac:dyDescent="0.25">
      <c r="A2905" s="1" t="s">
        <v>9188</v>
      </c>
      <c r="B2905" s="1" t="s">
        <v>12388</v>
      </c>
      <c r="C2905" s="1" t="str">
        <f>VLOOKUP(A2905,'[1]Prev Month (June)'!$A:$C,3,0)</f>
        <v>HYBRID (NC)</v>
      </c>
      <c r="E2905" s="45"/>
      <c r="F2905" s="45"/>
      <c r="G2905" s="45"/>
      <c r="H2905" s="45"/>
    </row>
    <row r="2906" spans="1:8" s="2" customFormat="1" x14ac:dyDescent="0.25">
      <c r="A2906" s="1" t="s">
        <v>6540</v>
      </c>
      <c r="B2906" s="1" t="s">
        <v>12389</v>
      </c>
      <c r="C2906" s="1" t="str">
        <f>VLOOKUP(A2906,'[1]Prev Month (June)'!$A:$C,3,0)</f>
        <v>HYBRID (NC)</v>
      </c>
    </row>
    <row r="2907" spans="1:8" s="2" customFormat="1" x14ac:dyDescent="0.25">
      <c r="A2907" s="1" t="s">
        <v>9189</v>
      </c>
      <c r="B2907" s="1" t="s">
        <v>12389</v>
      </c>
      <c r="C2907" s="1" t="str">
        <f>VLOOKUP(A2907,'[1]Prev Month (June)'!$A:$C,3,0)</f>
        <v>HYBRID (NC)</v>
      </c>
      <c r="E2907" s="45"/>
      <c r="F2907" s="45"/>
      <c r="G2907" s="45"/>
      <c r="H2907" s="45"/>
    </row>
    <row r="2908" spans="1:8" s="2" customFormat="1" x14ac:dyDescent="0.25">
      <c r="A2908" s="1" t="s">
        <v>6202</v>
      </c>
      <c r="B2908" s="1" t="s">
        <v>12051</v>
      </c>
      <c r="C2908" s="1" t="str">
        <f>VLOOKUP(A2908,'[1]Prev Month (June)'!$A:$C,3,0)</f>
        <v>DEBT</v>
      </c>
    </row>
    <row r="2909" spans="1:8" s="2" customFormat="1" x14ac:dyDescent="0.25">
      <c r="A2909" s="1" t="s">
        <v>6203</v>
      </c>
      <c r="B2909" s="1" t="s">
        <v>12052</v>
      </c>
      <c r="C2909" s="1" t="str">
        <f>VLOOKUP(A2909,'[1]Prev Month (June)'!$A:$C,3,0)</f>
        <v>DEBT</v>
      </c>
    </row>
    <row r="2910" spans="1:8" s="2" customFormat="1" x14ac:dyDescent="0.25">
      <c r="A2910" s="1" t="s">
        <v>9035</v>
      </c>
      <c r="B2910" s="1" t="s">
        <v>12052</v>
      </c>
      <c r="C2910" s="1" t="str">
        <f>VLOOKUP(A2910,'[1]Prev Month (June)'!$A:$C,3,0)</f>
        <v>DEBT</v>
      </c>
    </row>
    <row r="2911" spans="1:8" s="2" customFormat="1" x14ac:dyDescent="0.25">
      <c r="A2911" s="1" t="s">
        <v>6204</v>
      </c>
      <c r="B2911" s="1" t="s">
        <v>12053</v>
      </c>
      <c r="C2911" s="1" t="str">
        <f>VLOOKUP(A2911,'[1]Prev Month (June)'!$A:$C,3,0)</f>
        <v>DEBT</v>
      </c>
    </row>
    <row r="2912" spans="1:8" s="2" customFormat="1" x14ac:dyDescent="0.25">
      <c r="A2912" s="1" t="s">
        <v>9036</v>
      </c>
      <c r="B2912" s="1" t="s">
        <v>12053</v>
      </c>
      <c r="C2912" s="1" t="str">
        <f>VLOOKUP(A2912,'[1]Prev Month (June)'!$A:$C,3,0)</f>
        <v>DEBT</v>
      </c>
    </row>
    <row r="2913" spans="1:8" s="2" customFormat="1" x14ac:dyDescent="0.25">
      <c r="A2913" s="1" t="s">
        <v>6201</v>
      </c>
      <c r="B2913" s="1" t="s">
        <v>12050</v>
      </c>
      <c r="C2913" s="1" t="str">
        <f>VLOOKUP(A2913,'[1]Prev Month (June)'!$A:$C,3,0)</f>
        <v>DEBT</v>
      </c>
    </row>
    <row r="2914" spans="1:8" s="2" customFormat="1" x14ac:dyDescent="0.25">
      <c r="A2914" s="1" t="s">
        <v>9034</v>
      </c>
      <c r="B2914" s="1" t="s">
        <v>12050</v>
      </c>
      <c r="C2914" s="1" t="str">
        <f>VLOOKUP(A2914,'[1]Prev Month (June)'!$A:$C,3,0)</f>
        <v>DEBT</v>
      </c>
    </row>
    <row r="2915" spans="1:8" s="2" customFormat="1" x14ac:dyDescent="0.25">
      <c r="A2915" s="1" t="s">
        <v>5912</v>
      </c>
      <c r="B2915" s="1" t="s">
        <v>11761</v>
      </c>
      <c r="C2915" s="1" t="str">
        <f>VLOOKUP(A2915,'[1]Prev Month (June)'!$A:$C,3,0)</f>
        <v>DEBT</v>
      </c>
    </row>
    <row r="2916" spans="1:8" s="2" customFormat="1" x14ac:dyDescent="0.25">
      <c r="A2916" s="1" t="s">
        <v>5913</v>
      </c>
      <c r="B2916" s="1" t="s">
        <v>11762</v>
      </c>
      <c r="C2916" s="1" t="str">
        <f>VLOOKUP(A2916,'[1]Prev Month (June)'!$A:$C,3,0)</f>
        <v>DEBT</v>
      </c>
    </row>
    <row r="2917" spans="1:8" s="2" customFormat="1" x14ac:dyDescent="0.25">
      <c r="A2917" s="1" t="s">
        <v>8913</v>
      </c>
      <c r="B2917" s="1" t="s">
        <v>11762</v>
      </c>
      <c r="C2917" s="1" t="str">
        <f>VLOOKUP(A2917,'[1]Prev Month (June)'!$A:$C,3,0)</f>
        <v>DEBT</v>
      </c>
    </row>
    <row r="2918" spans="1:8" s="2" customFormat="1" x14ac:dyDescent="0.25">
      <c r="A2918" s="1" t="s">
        <v>5176</v>
      </c>
      <c r="B2918" s="1" t="s">
        <v>11025</v>
      </c>
      <c r="C2918" s="1" t="str">
        <f>VLOOKUP(A2918,'[1]Prev Month (June)'!$A:$C,3,0)</f>
        <v>EQUITY</v>
      </c>
    </row>
    <row r="2919" spans="1:8" s="2" customFormat="1" x14ac:dyDescent="0.25">
      <c r="A2919" s="1" t="s">
        <v>5175</v>
      </c>
      <c r="B2919" s="1" t="s">
        <v>11024</v>
      </c>
      <c r="C2919" s="1" t="str">
        <f>VLOOKUP(A2919,'[1]Prev Month (June)'!$A:$C,3,0)</f>
        <v>EQUITY</v>
      </c>
    </row>
    <row r="2920" spans="1:8" s="2" customFormat="1" x14ac:dyDescent="0.25">
      <c r="A2920" s="1" t="s">
        <v>8592</v>
      </c>
      <c r="B2920" s="1" t="s">
        <v>11024</v>
      </c>
      <c r="C2920" s="1" t="str">
        <f>VLOOKUP(A2920,'[1]Prev Month (June)'!$A:$C,3,0)</f>
        <v>EQUITY</v>
      </c>
    </row>
    <row r="2921" spans="1:8" s="2" customFormat="1" x14ac:dyDescent="0.25">
      <c r="A2921" s="1" t="s">
        <v>5162</v>
      </c>
      <c r="B2921" s="1" t="s">
        <v>11011</v>
      </c>
      <c r="C2921" s="1" t="str">
        <f>VLOOKUP(A2921,'[1]Prev Month (June)'!$A:$C,3,0)</f>
        <v>EQUITY</v>
      </c>
    </row>
    <row r="2922" spans="1:8" s="2" customFormat="1" x14ac:dyDescent="0.25">
      <c r="A2922" s="1" t="s">
        <v>5164</v>
      </c>
      <c r="B2922" s="1" t="s">
        <v>11013</v>
      </c>
      <c r="C2922" s="1" t="str">
        <f>VLOOKUP(A2922,'[1]Prev Month (June)'!$A:$C,3,0)</f>
        <v>EQUITY</v>
      </c>
    </row>
    <row r="2923" spans="1:8" s="2" customFormat="1" x14ac:dyDescent="0.25">
      <c r="A2923" s="1" t="s">
        <v>8586</v>
      </c>
      <c r="B2923" s="1" t="s">
        <v>11013</v>
      </c>
      <c r="C2923" s="1" t="str">
        <f>VLOOKUP(A2923,'[1]Prev Month (June)'!$A:$C,3,0)</f>
        <v>EQUITY</v>
      </c>
    </row>
    <row r="2924" spans="1:8" s="2" customFormat="1" x14ac:dyDescent="0.25">
      <c r="A2924" s="1" t="s">
        <v>7826</v>
      </c>
      <c r="B2924" s="1" t="s">
        <v>13675</v>
      </c>
      <c r="C2924" s="1" t="str">
        <f>VLOOKUP(A2924,'[1]Prev Month (June)'!$A:$C,3,0)</f>
        <v>FOF</v>
      </c>
    </row>
    <row r="2925" spans="1:8" s="2" customFormat="1" x14ac:dyDescent="0.25">
      <c r="A2925" s="1" t="s">
        <v>7825</v>
      </c>
      <c r="B2925" s="1" t="s">
        <v>13674</v>
      </c>
      <c r="C2925" s="1" t="str">
        <f>VLOOKUP(A2925,'[1]Prev Month (June)'!$A:$C,3,0)</f>
        <v>FOF</v>
      </c>
    </row>
    <row r="2926" spans="1:8" s="2" customFormat="1" x14ac:dyDescent="0.25">
      <c r="A2926" s="1" t="s">
        <v>9495</v>
      </c>
      <c r="B2926" s="1" t="s">
        <v>13674</v>
      </c>
      <c r="C2926" s="1" t="str">
        <f>VLOOKUP(A2926,'[1]Prev Month (June)'!$A:$C,3,0)</f>
        <v>FOF</v>
      </c>
      <c r="D2926" s="49"/>
      <c r="E2926" s="49"/>
      <c r="F2926" s="49"/>
      <c r="G2926" s="49"/>
      <c r="H2926" s="49"/>
    </row>
    <row r="2927" spans="1:8" s="2" customFormat="1" x14ac:dyDescent="0.25">
      <c r="A2927" s="1" t="s">
        <v>5683</v>
      </c>
      <c r="B2927" s="1" t="s">
        <v>11532</v>
      </c>
      <c r="C2927" s="1" t="s">
        <v>13994</v>
      </c>
    </row>
    <row r="2928" spans="1:8" s="2" customFormat="1" x14ac:dyDescent="0.25">
      <c r="A2928" s="1" t="s">
        <v>8822</v>
      </c>
      <c r="B2928" s="1" t="s">
        <v>11532</v>
      </c>
      <c r="C2928" s="1" t="s">
        <v>13994</v>
      </c>
    </row>
    <row r="2929" spans="1:3" s="2" customFormat="1" x14ac:dyDescent="0.25">
      <c r="A2929" s="1" t="s">
        <v>5681</v>
      </c>
      <c r="B2929" s="1" t="s">
        <v>11530</v>
      </c>
      <c r="C2929" s="1" t="str">
        <f>VLOOKUP(A2929,'[1]Prev Month (June)'!$A:$C,3,0)</f>
        <v>DEBT</v>
      </c>
    </row>
    <row r="2930" spans="1:3" s="2" customFormat="1" x14ac:dyDescent="0.25">
      <c r="A2930" s="1" t="s">
        <v>8821</v>
      </c>
      <c r="B2930" s="1" t="s">
        <v>11530</v>
      </c>
      <c r="C2930" s="1" t="str">
        <f>VLOOKUP(A2930,'[1]Prev Month (June)'!$A:$C,3,0)</f>
        <v>DEBT</v>
      </c>
    </row>
    <row r="2931" spans="1:3" s="2" customFormat="1" x14ac:dyDescent="0.25">
      <c r="A2931" s="1" t="s">
        <v>5684</v>
      </c>
      <c r="B2931" s="1" t="s">
        <v>11533</v>
      </c>
      <c r="C2931" s="1" t="str">
        <f>VLOOKUP(A2931,'[1]Prev Month (June)'!$A:$C,3,0)</f>
        <v>DEBT</v>
      </c>
    </row>
    <row r="2932" spans="1:3" s="2" customFormat="1" x14ac:dyDescent="0.25">
      <c r="A2932" s="1" t="s">
        <v>8823</v>
      </c>
      <c r="B2932" s="1" t="s">
        <v>11533</v>
      </c>
      <c r="C2932" s="1" t="str">
        <f>VLOOKUP(A2932,'[1]Prev Month (June)'!$A:$C,3,0)</f>
        <v>DEBT</v>
      </c>
    </row>
    <row r="2933" spans="1:3" s="2" customFormat="1" x14ac:dyDescent="0.25">
      <c r="A2933" s="1" t="s">
        <v>5682</v>
      </c>
      <c r="B2933" s="1" t="s">
        <v>11531</v>
      </c>
      <c r="C2933" s="1" t="str">
        <f>VLOOKUP(A2933,'[1]Prev Month (June)'!$A:$C,3,0)</f>
        <v>DEBT</v>
      </c>
    </row>
    <row r="2934" spans="1:3" s="2" customFormat="1" x14ac:dyDescent="0.25">
      <c r="A2934" s="1" t="s">
        <v>5678</v>
      </c>
      <c r="B2934" s="1" t="s">
        <v>11527</v>
      </c>
      <c r="C2934" s="1" t="str">
        <f>VLOOKUP(A2934,'[1]Prev Month (June)'!$A:$C,3,0)</f>
        <v>DEBT</v>
      </c>
    </row>
    <row r="2935" spans="1:3" s="2" customFormat="1" x14ac:dyDescent="0.25">
      <c r="A2935" s="1" t="s">
        <v>5512</v>
      </c>
      <c r="B2935" s="1" t="s">
        <v>11361</v>
      </c>
      <c r="C2935" s="1" t="str">
        <f>VLOOKUP(A2935,'[1]Prev Month (June)'!$A:$C,3,0)</f>
        <v>DEBT</v>
      </c>
    </row>
    <row r="2936" spans="1:3" s="2" customFormat="1" x14ac:dyDescent="0.25">
      <c r="A2936" s="1" t="s">
        <v>8735</v>
      </c>
      <c r="B2936" s="1" t="s">
        <v>13903</v>
      </c>
      <c r="C2936" s="1" t="str">
        <f>VLOOKUP(A2936,'[1]Prev Month (June)'!$A:$C,3,0)</f>
        <v>DEBT</v>
      </c>
    </row>
    <row r="2937" spans="1:3" s="2" customFormat="1" x14ac:dyDescent="0.25">
      <c r="A2937" s="1" t="s">
        <v>8736</v>
      </c>
      <c r="B2937" s="1" t="s">
        <v>11362</v>
      </c>
      <c r="C2937" s="1" t="str">
        <f>VLOOKUP(A2937,'[1]Prev Month (June)'!$A:$C,3,0)</f>
        <v>DEBT</v>
      </c>
    </row>
    <row r="2938" spans="1:3" s="2" customFormat="1" x14ac:dyDescent="0.25">
      <c r="A2938" s="1" t="s">
        <v>5513</v>
      </c>
      <c r="B2938" s="1" t="s">
        <v>11362</v>
      </c>
      <c r="C2938" s="1" t="str">
        <f>VLOOKUP(A2938,'[1]Prev Month (June)'!$A:$C,3,0)</f>
        <v>DEBT</v>
      </c>
    </row>
    <row r="2939" spans="1:3" s="2" customFormat="1" x14ac:dyDescent="0.25">
      <c r="A2939" s="1" t="s">
        <v>8783</v>
      </c>
      <c r="B2939" s="1" t="s">
        <v>13921</v>
      </c>
      <c r="C2939" s="1" t="str">
        <f>VLOOKUP(A2939,'[1]Prev Month (June)'!$A:$C,3,0)</f>
        <v>DEBT</v>
      </c>
    </row>
    <row r="2940" spans="1:3" s="2" customFormat="1" x14ac:dyDescent="0.25">
      <c r="A2940" s="1" t="s">
        <v>5597</v>
      </c>
      <c r="B2940" s="1" t="s">
        <v>11446</v>
      </c>
      <c r="C2940" s="1" t="str">
        <f>VLOOKUP(A2940,'[1]Prev Month (June)'!$A:$C,3,0)</f>
        <v>DEBT</v>
      </c>
    </row>
    <row r="2941" spans="1:3" s="2" customFormat="1" x14ac:dyDescent="0.25">
      <c r="A2941" s="1" t="s">
        <v>8780</v>
      </c>
      <c r="B2941" s="1" t="s">
        <v>13920</v>
      </c>
      <c r="C2941" s="1" t="str">
        <f>VLOOKUP(A2941,'[1]Prev Month (June)'!$A:$C,3,0)</f>
        <v>DEBT</v>
      </c>
    </row>
    <row r="2942" spans="1:3" s="2" customFormat="1" x14ac:dyDescent="0.25">
      <c r="A2942" s="1" t="s">
        <v>5594</v>
      </c>
      <c r="B2942" s="1" t="s">
        <v>11443</v>
      </c>
      <c r="C2942" s="1" t="str">
        <f>VLOOKUP(A2942,'[1]Prev Month (June)'!$A:$C,3,0)</f>
        <v>DEBT</v>
      </c>
    </row>
    <row r="2943" spans="1:3" s="2" customFormat="1" x14ac:dyDescent="0.25">
      <c r="A2943" s="1" t="s">
        <v>5595</v>
      </c>
      <c r="B2943" s="1" t="s">
        <v>11444</v>
      </c>
      <c r="C2943" s="1" t="str">
        <f>VLOOKUP(A2943,'[1]Prev Month (June)'!$A:$C,3,0)</f>
        <v>DEBT</v>
      </c>
    </row>
    <row r="2944" spans="1:3" s="2" customFormat="1" x14ac:dyDescent="0.25">
      <c r="A2944" s="1" t="s">
        <v>8781</v>
      </c>
      <c r="B2944" s="1" t="s">
        <v>11444</v>
      </c>
      <c r="C2944" s="1" t="str">
        <f>VLOOKUP(A2944,'[1]Prev Month (June)'!$A:$C,3,0)</f>
        <v>DEBT</v>
      </c>
    </row>
    <row r="2945" spans="1:8" s="2" customFormat="1" x14ac:dyDescent="0.25">
      <c r="A2945" s="1" t="s">
        <v>5596</v>
      </c>
      <c r="B2945" s="1" t="s">
        <v>11445</v>
      </c>
      <c r="C2945" s="1" t="str">
        <f>VLOOKUP(A2945,'[1]Prev Month (June)'!$A:$C,3,0)</f>
        <v>DEBT</v>
      </c>
    </row>
    <row r="2946" spans="1:8" s="2" customFormat="1" x14ac:dyDescent="0.25">
      <c r="A2946" s="1" t="s">
        <v>8782</v>
      </c>
      <c r="B2946" s="1" t="s">
        <v>11445</v>
      </c>
      <c r="C2946" s="1" t="str">
        <f>VLOOKUP(A2946,'[1]Prev Month (June)'!$A:$C,3,0)</f>
        <v>DEBT</v>
      </c>
    </row>
    <row r="2947" spans="1:8" s="2" customFormat="1" x14ac:dyDescent="0.25">
      <c r="A2947" s="1" t="s">
        <v>6847</v>
      </c>
      <c r="B2947" s="1" t="s">
        <v>12696</v>
      </c>
      <c r="C2947" s="1" t="str">
        <f>VLOOKUP(A2947,'[1]Prev Month (June)'!$A:$C,3,0)</f>
        <v>EQUITY</v>
      </c>
    </row>
    <row r="2948" spans="1:8" s="2" customFormat="1" x14ac:dyDescent="0.25">
      <c r="A2948" s="1" t="s">
        <v>6644</v>
      </c>
      <c r="B2948" s="1" t="s">
        <v>12493</v>
      </c>
      <c r="C2948" s="1" t="str">
        <f>VLOOKUP(A2948,'[1]Prev Month (June)'!$A:$C,3,0)</f>
        <v>EQUITY</v>
      </c>
    </row>
    <row r="2949" spans="1:8" s="2" customFormat="1" x14ac:dyDescent="0.25">
      <c r="A2949" s="1" t="s">
        <v>9229</v>
      </c>
      <c r="B2949" s="1" t="s">
        <v>12493</v>
      </c>
      <c r="C2949" s="1" t="str">
        <f>VLOOKUP(A2949,'[1]Prev Month (June)'!$A:$C,3,0)</f>
        <v>EQUITY</v>
      </c>
      <c r="E2949" s="45"/>
      <c r="F2949" s="45"/>
      <c r="G2949" s="45"/>
      <c r="H2949" s="45"/>
    </row>
    <row r="2950" spans="1:8" s="2" customFormat="1" x14ac:dyDescent="0.25">
      <c r="A2950" s="1" t="s">
        <v>6643</v>
      </c>
      <c r="B2950" s="1" t="s">
        <v>12492</v>
      </c>
      <c r="C2950" s="1" t="str">
        <f>VLOOKUP(A2950,'[1]Prev Month (June)'!$A:$C,3,0)</f>
        <v>EQUITY</v>
      </c>
    </row>
    <row r="2951" spans="1:8" s="2" customFormat="1" x14ac:dyDescent="0.25">
      <c r="A2951" s="1" t="s">
        <v>3954</v>
      </c>
      <c r="B2951" s="1" t="s">
        <v>9803</v>
      </c>
      <c r="C2951" s="1" t="str">
        <f>VLOOKUP(A2951,'[1]Prev Month (June)'!$A:$C,3,0)</f>
        <v>EQUITY</v>
      </c>
    </row>
    <row r="2952" spans="1:8" s="2" customFormat="1" x14ac:dyDescent="0.25">
      <c r="A2952" s="1" t="s">
        <v>8083</v>
      </c>
      <c r="B2952" s="1" t="s">
        <v>9803</v>
      </c>
      <c r="C2952" s="1" t="str">
        <f>VLOOKUP(A2952,'[1]Prev Month (June)'!$A:$C,3,0)</f>
        <v>EQUITY</v>
      </c>
    </row>
    <row r="2953" spans="1:8" s="2" customFormat="1" x14ac:dyDescent="0.25">
      <c r="A2953" s="1" t="s">
        <v>3956</v>
      </c>
      <c r="B2953" s="1" t="s">
        <v>9805</v>
      </c>
      <c r="C2953" s="1" t="str">
        <f>VLOOKUP(A2953,'[1]Prev Month (June)'!$A:$C,3,0)</f>
        <v>EQUITY</v>
      </c>
    </row>
    <row r="2954" spans="1:8" s="2" customFormat="1" x14ac:dyDescent="0.25">
      <c r="A2954" s="1" t="s">
        <v>4448</v>
      </c>
      <c r="B2954" s="1" t="s">
        <v>10297</v>
      </c>
      <c r="C2954" s="1" t="str">
        <f>VLOOKUP(A2954,'[1]Prev Month (June)'!$A:$C,3,0)</f>
        <v>EQUITY</v>
      </c>
    </row>
    <row r="2955" spans="1:8" s="2" customFormat="1" x14ac:dyDescent="0.25">
      <c r="A2955" s="1" t="s">
        <v>8303</v>
      </c>
      <c r="B2955" s="1" t="s">
        <v>10297</v>
      </c>
      <c r="C2955" s="1" t="str">
        <f>VLOOKUP(A2955,'[1]Prev Month (June)'!$A:$C,3,0)</f>
        <v>EQUITY</v>
      </c>
    </row>
    <row r="2956" spans="1:8" s="2" customFormat="1" x14ac:dyDescent="0.25">
      <c r="A2956" s="1" t="s">
        <v>4447</v>
      </c>
      <c r="B2956" s="1" t="s">
        <v>10296</v>
      </c>
      <c r="C2956" s="1" t="str">
        <f>VLOOKUP(A2956,'[1]Prev Month (June)'!$A:$C,3,0)</f>
        <v>EQUITY</v>
      </c>
    </row>
    <row r="2957" spans="1:8" s="2" customFormat="1" x14ac:dyDescent="0.25">
      <c r="A2957" s="1" t="s">
        <v>5911</v>
      </c>
      <c r="B2957" s="1" t="s">
        <v>11760</v>
      </c>
      <c r="C2957" s="1" t="str">
        <f>VLOOKUP(A2957,'[1]Prev Month (June)'!$A:$C,3,0)</f>
        <v>DEBT</v>
      </c>
    </row>
    <row r="2958" spans="1:8" s="2" customFormat="1" x14ac:dyDescent="0.25">
      <c r="A2958" s="1" t="s">
        <v>8912</v>
      </c>
      <c r="B2958" s="1" t="s">
        <v>11760</v>
      </c>
      <c r="C2958" s="1" t="str">
        <f>VLOOKUP(A2958,'[1]Prev Month (June)'!$A:$C,3,0)</f>
        <v>DEBT</v>
      </c>
    </row>
    <row r="2959" spans="1:8" s="2" customFormat="1" x14ac:dyDescent="0.25">
      <c r="A2959" s="1" t="s">
        <v>5910</v>
      </c>
      <c r="B2959" s="1" t="s">
        <v>11759</v>
      </c>
      <c r="C2959" s="1" t="str">
        <f>VLOOKUP(A2959,'[1]Prev Month (June)'!$A:$C,3,0)</f>
        <v>DEBT</v>
      </c>
    </row>
    <row r="2960" spans="1:8" s="2" customFormat="1" x14ac:dyDescent="0.25">
      <c r="A2960" s="1" t="s">
        <v>4536</v>
      </c>
      <c r="B2960" s="1" t="s">
        <v>10385</v>
      </c>
      <c r="C2960" s="1" t="str">
        <f>VLOOKUP(A2960,'[1]Prev Month (June)'!$A:$C,3,0)</f>
        <v>EQUITY</v>
      </c>
    </row>
    <row r="2961" spans="1:8" s="2" customFormat="1" x14ac:dyDescent="0.25">
      <c r="A2961" s="1" t="s">
        <v>8344</v>
      </c>
      <c r="B2961" s="1" t="s">
        <v>10385</v>
      </c>
      <c r="C2961" s="1" t="str">
        <f>VLOOKUP(A2961,'[1]Prev Month (June)'!$A:$C,3,0)</f>
        <v>EQUITY</v>
      </c>
    </row>
    <row r="2962" spans="1:8" s="2" customFormat="1" x14ac:dyDescent="0.25">
      <c r="A2962" s="1" t="s">
        <v>4537</v>
      </c>
      <c r="B2962" s="1" t="s">
        <v>10386</v>
      </c>
      <c r="C2962" s="1" t="str">
        <f>VLOOKUP(A2962,'[1]Prev Month (June)'!$A:$C,3,0)</f>
        <v>EQUITY</v>
      </c>
    </row>
    <row r="2963" spans="1:8" s="2" customFormat="1" x14ac:dyDescent="0.25">
      <c r="A2963" s="1" t="s">
        <v>5142</v>
      </c>
      <c r="B2963" s="1" t="s">
        <v>10991</v>
      </c>
      <c r="C2963" s="1" t="str">
        <f>VLOOKUP(A2963,'[1]Prev Month (June)'!$A:$C,3,0)</f>
        <v>EQUITY</v>
      </c>
    </row>
    <row r="2964" spans="1:8" s="2" customFormat="1" x14ac:dyDescent="0.25">
      <c r="A2964" s="1" t="s">
        <v>8575</v>
      </c>
      <c r="B2964" s="1" t="s">
        <v>10991</v>
      </c>
      <c r="C2964" s="1" t="str">
        <f>VLOOKUP(A2964,'[1]Prev Month (June)'!$A:$C,3,0)</f>
        <v>EQUITY</v>
      </c>
    </row>
    <row r="2965" spans="1:8" s="2" customFormat="1" x14ac:dyDescent="0.25">
      <c r="A2965" s="1" t="s">
        <v>5141</v>
      </c>
      <c r="B2965" s="1" t="s">
        <v>10990</v>
      </c>
      <c r="C2965" s="1" t="str">
        <f>VLOOKUP(A2965,'[1]Prev Month (June)'!$A:$C,3,0)</f>
        <v>EQUITY</v>
      </c>
    </row>
    <row r="2966" spans="1:8" s="2" customFormat="1" x14ac:dyDescent="0.25">
      <c r="A2966" s="1" t="s">
        <v>7824</v>
      </c>
      <c r="B2966" s="1" t="s">
        <v>13673</v>
      </c>
      <c r="C2966" s="1" t="str">
        <f>VLOOKUP(A2966,'[1]Prev Month (June)'!$A:$C,3,0)</f>
        <v>FOF</v>
      </c>
    </row>
    <row r="2967" spans="1:8" s="2" customFormat="1" x14ac:dyDescent="0.25">
      <c r="A2967" s="1" t="s">
        <v>9494</v>
      </c>
      <c r="B2967" s="1" t="s">
        <v>13673</v>
      </c>
      <c r="C2967" s="1" t="str">
        <f>VLOOKUP(A2967,'[1]Prev Month (June)'!$A:$C,3,0)</f>
        <v>FOF</v>
      </c>
      <c r="D2967" s="49"/>
      <c r="E2967" s="49"/>
      <c r="F2967" s="49"/>
      <c r="G2967" s="49"/>
      <c r="H2967" s="49"/>
    </row>
    <row r="2968" spans="1:8" s="2" customFormat="1" x14ac:dyDescent="0.25">
      <c r="A2968" s="1" t="s">
        <v>7827</v>
      </c>
      <c r="B2968" s="1" t="s">
        <v>13676</v>
      </c>
      <c r="C2968" s="1" t="str">
        <f>VLOOKUP(A2968,'[1]Prev Month (June)'!$A:$C,3,0)</f>
        <v>FOF</v>
      </c>
    </row>
    <row r="2969" spans="1:8" s="2" customFormat="1" x14ac:dyDescent="0.25">
      <c r="A2969" s="1" t="s">
        <v>5163</v>
      </c>
      <c r="B2969" s="1" t="s">
        <v>11012</v>
      </c>
      <c r="C2969" s="1" t="str">
        <f>VLOOKUP(A2969,'[1]Prev Month (June)'!$A:$C,3,0)</f>
        <v>EQUITY</v>
      </c>
    </row>
    <row r="2970" spans="1:8" s="2" customFormat="1" x14ac:dyDescent="0.25">
      <c r="A2970" s="1" t="s">
        <v>8585</v>
      </c>
      <c r="B2970" s="1" t="s">
        <v>11012</v>
      </c>
      <c r="C2970" s="1" t="str">
        <f>VLOOKUP(A2970,'[1]Prev Month (June)'!$A:$C,3,0)</f>
        <v>EQUITY</v>
      </c>
    </row>
    <row r="2971" spans="1:8" s="2" customFormat="1" x14ac:dyDescent="0.25">
      <c r="A2971" s="1" t="s">
        <v>5161</v>
      </c>
      <c r="B2971" s="1" t="s">
        <v>11010</v>
      </c>
      <c r="C2971" s="1" t="str">
        <f>VLOOKUP(A2971,'[1]Prev Month (June)'!$A:$C,3,0)</f>
        <v>EQUITY</v>
      </c>
    </row>
    <row r="2972" spans="1:8" s="2" customFormat="1" x14ac:dyDescent="0.25">
      <c r="A2972" s="1" t="s">
        <v>5182</v>
      </c>
      <c r="B2972" s="1" t="s">
        <v>11031</v>
      </c>
      <c r="C2972" s="1" t="str">
        <f>VLOOKUP(A2972,'[1]Prev Month (June)'!$A:$C,3,0)</f>
        <v>EQUITY</v>
      </c>
    </row>
    <row r="2973" spans="1:8" s="2" customFormat="1" x14ac:dyDescent="0.25">
      <c r="A2973" s="1" t="s">
        <v>8595</v>
      </c>
      <c r="B2973" s="1" t="s">
        <v>11031</v>
      </c>
      <c r="C2973" s="1" t="str">
        <f>VLOOKUP(A2973,'[1]Prev Month (June)'!$A:$C,3,0)</f>
        <v>EQUITY</v>
      </c>
    </row>
    <row r="2974" spans="1:8" s="2" customFormat="1" x14ac:dyDescent="0.25">
      <c r="A2974" s="1" t="s">
        <v>5181</v>
      </c>
      <c r="B2974" s="1" t="s">
        <v>11030</v>
      </c>
      <c r="C2974" s="1" t="str">
        <f>VLOOKUP(A2974,'[1]Prev Month (June)'!$A:$C,3,0)</f>
        <v>EQUITY</v>
      </c>
    </row>
    <row r="2975" spans="1:8" s="2" customFormat="1" x14ac:dyDescent="0.25">
      <c r="A2975" s="1" t="s">
        <v>6323</v>
      </c>
      <c r="B2975" s="1" t="s">
        <v>12172</v>
      </c>
      <c r="C2975" s="1" t="str">
        <f>VLOOKUP(A2975,'[1]Prev Month (June)'!$A:$C,3,0)</f>
        <v>HYBRID (NC)</v>
      </c>
    </row>
    <row r="2976" spans="1:8" s="2" customFormat="1" x14ac:dyDescent="0.25">
      <c r="A2976" s="1" t="s">
        <v>9096</v>
      </c>
      <c r="B2976" s="1" t="s">
        <v>12172</v>
      </c>
      <c r="C2976" s="1" t="str">
        <f>VLOOKUP(A2976,'[1]Prev Month (June)'!$A:$C,3,0)</f>
        <v>HYBRID (NC)</v>
      </c>
    </row>
    <row r="2977" spans="1:3" s="2" customFormat="1" x14ac:dyDescent="0.25">
      <c r="A2977" s="1" t="s">
        <v>6322</v>
      </c>
      <c r="B2977" s="1" t="s">
        <v>12171</v>
      </c>
      <c r="C2977" s="1" t="str">
        <f>VLOOKUP(A2977,'[1]Prev Month (June)'!$A:$C,3,0)</f>
        <v>HYBRID (NC)</v>
      </c>
    </row>
    <row r="2978" spans="1:3" s="2" customFormat="1" x14ac:dyDescent="0.25">
      <c r="A2978" s="1" t="s">
        <v>5138</v>
      </c>
      <c r="B2978" s="1" t="s">
        <v>10987</v>
      </c>
      <c r="C2978" s="1" t="str">
        <f>VLOOKUP(A2978,'[1]Prev Month (June)'!$A:$C,3,0)</f>
        <v>EQUITY</v>
      </c>
    </row>
    <row r="2979" spans="1:3" s="2" customFormat="1" x14ac:dyDescent="0.25">
      <c r="A2979" s="1" t="s">
        <v>8573</v>
      </c>
      <c r="B2979" s="1" t="s">
        <v>10987</v>
      </c>
      <c r="C2979" s="1" t="str">
        <f>VLOOKUP(A2979,'[1]Prev Month (June)'!$A:$C,3,0)</f>
        <v>EQUITY</v>
      </c>
    </row>
    <row r="2980" spans="1:3" s="2" customFormat="1" x14ac:dyDescent="0.25">
      <c r="A2980" s="1" t="s">
        <v>5137</v>
      </c>
      <c r="B2980" s="1" t="s">
        <v>10986</v>
      </c>
      <c r="C2980" s="1" t="str">
        <f>VLOOKUP(A2980,'[1]Prev Month (June)'!$A:$C,3,0)</f>
        <v>EQUITY</v>
      </c>
    </row>
    <row r="2981" spans="1:3" s="2" customFormat="1" x14ac:dyDescent="0.25">
      <c r="A2981" s="1" t="s">
        <v>5153</v>
      </c>
      <c r="B2981" s="1" t="s">
        <v>11002</v>
      </c>
      <c r="C2981" s="1" t="str">
        <f>VLOOKUP(A2981,'[1]Prev Month (June)'!$A:$C,3,0)</f>
        <v>EQUITY</v>
      </c>
    </row>
    <row r="2982" spans="1:3" s="2" customFormat="1" x14ac:dyDescent="0.25">
      <c r="A2982" s="1" t="s">
        <v>8581</v>
      </c>
      <c r="B2982" s="1" t="s">
        <v>11002</v>
      </c>
      <c r="C2982" s="1" t="str">
        <f>VLOOKUP(A2982,'[1]Prev Month (June)'!$A:$C,3,0)</f>
        <v>EQUITY</v>
      </c>
    </row>
    <row r="2983" spans="1:3" s="2" customFormat="1" x14ac:dyDescent="0.25">
      <c r="A2983" s="1" t="s">
        <v>5154</v>
      </c>
      <c r="B2983" s="1" t="s">
        <v>11003</v>
      </c>
      <c r="C2983" s="1" t="str">
        <f>VLOOKUP(A2983,'[1]Prev Month (June)'!$A:$C,3,0)</f>
        <v>EQUITY</v>
      </c>
    </row>
    <row r="2984" spans="1:3" s="2" customFormat="1" x14ac:dyDescent="0.25">
      <c r="A2984" s="1" t="s">
        <v>5169</v>
      </c>
      <c r="B2984" s="1" t="s">
        <v>11018</v>
      </c>
      <c r="C2984" s="1" t="str">
        <f>VLOOKUP(A2984,'[1]Prev Month (June)'!$A:$C,3,0)</f>
        <v>EQUITY</v>
      </c>
    </row>
    <row r="2985" spans="1:3" s="2" customFormat="1" x14ac:dyDescent="0.25">
      <c r="A2985" s="1" t="s">
        <v>8589</v>
      </c>
      <c r="B2985" s="1" t="s">
        <v>11018</v>
      </c>
      <c r="C2985" s="1" t="str">
        <f>VLOOKUP(A2985,'[1]Prev Month (June)'!$A:$C,3,0)</f>
        <v>EQUITY</v>
      </c>
    </row>
    <row r="2986" spans="1:3" s="2" customFormat="1" x14ac:dyDescent="0.25">
      <c r="A2986" s="1" t="s">
        <v>5170</v>
      </c>
      <c r="B2986" s="1" t="s">
        <v>11019</v>
      </c>
      <c r="C2986" s="1" t="str">
        <f>VLOOKUP(A2986,'[1]Prev Month (June)'!$A:$C,3,0)</f>
        <v>EQUITY</v>
      </c>
    </row>
    <row r="2987" spans="1:3" s="2" customFormat="1" x14ac:dyDescent="0.25">
      <c r="A2987" s="1" t="s">
        <v>5799</v>
      </c>
      <c r="B2987" s="1" t="s">
        <v>11648</v>
      </c>
      <c r="C2987" s="1" t="str">
        <f>VLOOKUP(A2987,'[1]Prev Month (June)'!$A:$C,3,0)</f>
        <v>DEBT</v>
      </c>
    </row>
    <row r="2988" spans="1:3" s="2" customFormat="1" x14ac:dyDescent="0.25">
      <c r="A2988" s="1" t="s">
        <v>8869</v>
      </c>
      <c r="B2988" s="1" t="s">
        <v>11648</v>
      </c>
      <c r="C2988" s="1" t="str">
        <f>VLOOKUP(A2988,'[1]Prev Month (June)'!$A:$C,3,0)</f>
        <v>DEBT</v>
      </c>
    </row>
    <row r="2989" spans="1:3" s="2" customFormat="1" x14ac:dyDescent="0.25">
      <c r="A2989" s="1" t="s">
        <v>5803</v>
      </c>
      <c r="B2989" s="1" t="s">
        <v>11652</v>
      </c>
      <c r="C2989" s="1" t="str">
        <f>VLOOKUP(A2989,'[1]Prev Month (June)'!$A:$C,3,0)</f>
        <v>DEBT</v>
      </c>
    </row>
    <row r="2990" spans="1:3" s="2" customFormat="1" x14ac:dyDescent="0.25">
      <c r="A2990" s="1" t="s">
        <v>6027</v>
      </c>
      <c r="B2990" s="1" t="s">
        <v>11876</v>
      </c>
      <c r="C2990" s="1" t="str">
        <f>VLOOKUP(A2990,'[1]Prev Month (June)'!$A:$C,3,0)</f>
        <v>DEBT</v>
      </c>
    </row>
    <row r="2991" spans="1:3" s="2" customFormat="1" x14ac:dyDescent="0.25">
      <c r="A2991" s="1" t="s">
        <v>4309</v>
      </c>
      <c r="B2991" s="1" t="s">
        <v>10158</v>
      </c>
      <c r="C2991" s="1" t="str">
        <f>VLOOKUP(A2991,'[1]Prev Month (June)'!$A:$C,3,0)</f>
        <v>EQUITY</v>
      </c>
    </row>
    <row r="2992" spans="1:3" s="2" customFormat="1" x14ac:dyDescent="0.25">
      <c r="A2992" s="1" t="s">
        <v>4310</v>
      </c>
      <c r="B2992" s="1" t="s">
        <v>10159</v>
      </c>
      <c r="C2992" s="1" t="str">
        <f>VLOOKUP(A2992,'[1]Prev Month (June)'!$A:$C,3,0)</f>
        <v>EQUITY</v>
      </c>
    </row>
    <row r="2993" spans="1:8" s="2" customFormat="1" x14ac:dyDescent="0.25">
      <c r="A2993" s="1" t="s">
        <v>8239</v>
      </c>
      <c r="B2993" s="1" t="s">
        <v>10159</v>
      </c>
      <c r="C2993" s="1" t="str">
        <f>VLOOKUP(A2993,'[1]Prev Month (June)'!$A:$C,3,0)</f>
        <v>EQUITY</v>
      </c>
    </row>
    <row r="2994" spans="1:8" s="2" customFormat="1" x14ac:dyDescent="0.25">
      <c r="A2994" s="1" t="s">
        <v>4307</v>
      </c>
      <c r="B2994" s="1" t="s">
        <v>10156</v>
      </c>
      <c r="C2994" s="1" t="str">
        <f>VLOOKUP(A2994,'[1]Prev Month (June)'!$A:$C,3,0)</f>
        <v>EQUITY</v>
      </c>
    </row>
    <row r="2995" spans="1:8" s="2" customFormat="1" x14ac:dyDescent="0.25">
      <c r="A2995" s="1" t="s">
        <v>4308</v>
      </c>
      <c r="B2995" s="1" t="s">
        <v>10157</v>
      </c>
      <c r="C2995" s="1" t="str">
        <f>VLOOKUP(A2995,'[1]Prev Month (June)'!$A:$C,3,0)</f>
        <v>EQUITY</v>
      </c>
    </row>
    <row r="2996" spans="1:8" s="2" customFormat="1" x14ac:dyDescent="0.25">
      <c r="A2996" s="1" t="s">
        <v>8238</v>
      </c>
      <c r="B2996" s="1" t="s">
        <v>10157</v>
      </c>
      <c r="C2996" s="1" t="str">
        <f>VLOOKUP(A2996,'[1]Prev Month (June)'!$A:$C,3,0)</f>
        <v>EQUITY</v>
      </c>
    </row>
    <row r="2997" spans="1:8" s="2" customFormat="1" x14ac:dyDescent="0.25">
      <c r="A2997" s="1" t="s">
        <v>7382</v>
      </c>
      <c r="B2997" s="1" t="s">
        <v>13231</v>
      </c>
      <c r="C2997" s="1" t="str">
        <f>VLOOKUP(A2997,'[1]Prev Month (June)'!$A:$C,3,0)</f>
        <v>EQUITY</v>
      </c>
    </row>
    <row r="2998" spans="1:8" s="2" customFormat="1" x14ac:dyDescent="0.25">
      <c r="A2998" s="1" t="s">
        <v>9391</v>
      </c>
      <c r="B2998" s="1" t="s">
        <v>13231</v>
      </c>
      <c r="C2998" s="1" t="str">
        <f>VLOOKUP(A2998,'[1]Prev Month (June)'!$A:$C,3,0)</f>
        <v>EQUITY</v>
      </c>
      <c r="E2998" s="45"/>
      <c r="F2998" s="45"/>
      <c r="G2998" s="45"/>
      <c r="H2998" s="45"/>
    </row>
    <row r="2999" spans="1:8" s="2" customFormat="1" x14ac:dyDescent="0.25">
      <c r="A2999" s="1" t="s">
        <v>7381</v>
      </c>
      <c r="B2999" s="1" t="s">
        <v>13230</v>
      </c>
      <c r="C2999" s="1" t="str">
        <f>VLOOKUP(A2999,'[1]Prev Month (June)'!$A:$C,3,0)</f>
        <v>EQUITY</v>
      </c>
    </row>
    <row r="3000" spans="1:8" s="2" customFormat="1" x14ac:dyDescent="0.25">
      <c r="A3000" s="1" t="s">
        <v>5510</v>
      </c>
      <c r="B3000" s="1" t="s">
        <v>11359</v>
      </c>
      <c r="C3000" s="1" t="str">
        <f>VLOOKUP(A3000,'[1]Prev Month (June)'!$A:$C,3,0)</f>
        <v>DEBT</v>
      </c>
    </row>
    <row r="3001" spans="1:8" s="2" customFormat="1" x14ac:dyDescent="0.25">
      <c r="A3001" s="1" t="s">
        <v>8733</v>
      </c>
      <c r="B3001" s="1" t="s">
        <v>13902</v>
      </c>
      <c r="C3001" s="1" t="str">
        <f>VLOOKUP(A3001,'[1]Prev Month (June)'!$A:$C,3,0)</f>
        <v>DEBT</v>
      </c>
    </row>
    <row r="3002" spans="1:8" s="2" customFormat="1" x14ac:dyDescent="0.25">
      <c r="A3002" s="1" t="s">
        <v>5511</v>
      </c>
      <c r="B3002" s="1" t="s">
        <v>11360</v>
      </c>
      <c r="C3002" s="1" t="s">
        <v>13994</v>
      </c>
    </row>
    <row r="3003" spans="1:8" s="2" customFormat="1" x14ac:dyDescent="0.25">
      <c r="A3003" s="1" t="s">
        <v>8734</v>
      </c>
      <c r="B3003" s="1" t="s">
        <v>11360</v>
      </c>
      <c r="C3003" s="1" t="s">
        <v>13994</v>
      </c>
    </row>
    <row r="3004" spans="1:8" s="2" customFormat="1" x14ac:dyDescent="0.25">
      <c r="A3004" s="1" t="s">
        <v>4189</v>
      </c>
      <c r="B3004" s="1" t="s">
        <v>10038</v>
      </c>
      <c r="C3004" s="1" t="str">
        <f>VLOOKUP(A3004,'[1]Prev Month (June)'!$A:$C,3,0)</f>
        <v>EQUITY</v>
      </c>
    </row>
    <row r="3005" spans="1:8" s="2" customFormat="1" x14ac:dyDescent="0.25">
      <c r="A3005" s="1" t="s">
        <v>8186</v>
      </c>
      <c r="B3005" s="1" t="s">
        <v>10038</v>
      </c>
      <c r="C3005" s="1" t="str">
        <f>VLOOKUP(A3005,'[1]Prev Month (June)'!$A:$C,3,0)</f>
        <v>EQUITY</v>
      </c>
    </row>
    <row r="3006" spans="1:8" s="2" customFormat="1" x14ac:dyDescent="0.25">
      <c r="A3006" s="1" t="s">
        <v>4188</v>
      </c>
      <c r="B3006" s="1" t="s">
        <v>10037</v>
      </c>
      <c r="C3006" s="1" t="str">
        <f>VLOOKUP(A3006,'[1]Prev Month (June)'!$A:$C,3,0)</f>
        <v>EQUITY</v>
      </c>
    </row>
    <row r="3007" spans="1:8" s="2" customFormat="1" x14ac:dyDescent="0.25">
      <c r="A3007" s="1" t="s">
        <v>6198</v>
      </c>
      <c r="B3007" s="1" t="s">
        <v>12047</v>
      </c>
      <c r="C3007" s="1" t="str">
        <f>VLOOKUP(A3007,'[1]Prev Month (June)'!$A:$C,3,0)</f>
        <v>DEBT</v>
      </c>
    </row>
    <row r="3008" spans="1:8" s="2" customFormat="1" x14ac:dyDescent="0.25">
      <c r="A3008" s="1" t="s">
        <v>9032</v>
      </c>
      <c r="B3008" s="1" t="s">
        <v>12047</v>
      </c>
      <c r="C3008" s="1" t="str">
        <f>VLOOKUP(A3008,'[1]Prev Month (June)'!$A:$C,3,0)</f>
        <v>DEBT</v>
      </c>
    </row>
    <row r="3009" spans="1:8" s="2" customFormat="1" x14ac:dyDescent="0.25">
      <c r="A3009" s="1" t="s">
        <v>6199</v>
      </c>
      <c r="B3009" s="1" t="s">
        <v>12048</v>
      </c>
      <c r="C3009" s="1" t="str">
        <f>VLOOKUP(A3009,'[1]Prev Month (June)'!$A:$C,3,0)</f>
        <v>DEBT</v>
      </c>
    </row>
    <row r="3010" spans="1:8" s="2" customFormat="1" x14ac:dyDescent="0.25">
      <c r="A3010" s="1" t="s">
        <v>6200</v>
      </c>
      <c r="B3010" s="1" t="s">
        <v>12049</v>
      </c>
      <c r="C3010" s="1" t="str">
        <f>VLOOKUP(A3010,'[1]Prev Month (June)'!$A:$C,3,0)</f>
        <v>DEBT</v>
      </c>
    </row>
    <row r="3011" spans="1:8" s="2" customFormat="1" x14ac:dyDescent="0.25">
      <c r="A3011" s="1" t="s">
        <v>9033</v>
      </c>
      <c r="B3011" s="1" t="s">
        <v>12049</v>
      </c>
      <c r="C3011" s="1" t="str">
        <f>VLOOKUP(A3011,'[1]Prev Month (June)'!$A:$C,3,0)</f>
        <v>DEBT</v>
      </c>
    </row>
    <row r="3012" spans="1:8" s="2" customFormat="1" x14ac:dyDescent="0.25">
      <c r="A3012" s="1" t="s">
        <v>6197</v>
      </c>
      <c r="B3012" s="1" t="s">
        <v>12046</v>
      </c>
      <c r="C3012" s="1" t="str">
        <f>VLOOKUP(A3012,'[1]Prev Month (June)'!$A:$C,3,0)</f>
        <v>DEBT</v>
      </c>
    </row>
    <row r="3013" spans="1:8" s="2" customFormat="1" x14ac:dyDescent="0.25">
      <c r="A3013" s="1" t="s">
        <v>9031</v>
      </c>
      <c r="B3013" s="1" t="s">
        <v>12046</v>
      </c>
      <c r="C3013" s="1" t="str">
        <f>VLOOKUP(A3013,'[1]Prev Month (June)'!$A:$C,3,0)</f>
        <v>DEBT</v>
      </c>
    </row>
    <row r="3014" spans="1:8" s="2" customFormat="1" x14ac:dyDescent="0.25">
      <c r="A3014" s="1" t="s">
        <v>6533</v>
      </c>
      <c r="B3014" s="1" t="s">
        <v>12382</v>
      </c>
      <c r="C3014" s="1" t="str">
        <f>VLOOKUP(A3014,'[1]Prev Month (June)'!$A:$C,3,0)</f>
        <v>HYBRID (NC)</v>
      </c>
    </row>
    <row r="3015" spans="1:8" s="2" customFormat="1" x14ac:dyDescent="0.25">
      <c r="A3015" s="1" t="s">
        <v>9184</v>
      </c>
      <c r="B3015" s="1" t="s">
        <v>12382</v>
      </c>
      <c r="C3015" s="1" t="str">
        <f>VLOOKUP(A3015,'[1]Prev Month (June)'!$A:$C,3,0)</f>
        <v>HYBRID (NC)</v>
      </c>
      <c r="E3015" s="45"/>
      <c r="F3015" s="45"/>
      <c r="G3015" s="45"/>
      <c r="H3015" s="45"/>
    </row>
    <row r="3016" spans="1:8" s="2" customFormat="1" x14ac:dyDescent="0.25">
      <c r="A3016" s="1" t="s">
        <v>6534</v>
      </c>
      <c r="B3016" s="1" t="s">
        <v>12383</v>
      </c>
      <c r="C3016" s="1" t="str">
        <f>VLOOKUP(A3016,'[1]Prev Month (June)'!$A:$C,3,0)</f>
        <v>HYBRID (NC)</v>
      </c>
    </row>
    <row r="3017" spans="1:8" s="2" customFormat="1" x14ac:dyDescent="0.25">
      <c r="A3017" s="1" t="s">
        <v>6090</v>
      </c>
      <c r="B3017" s="1" t="s">
        <v>11939</v>
      </c>
      <c r="C3017" s="1" t="str">
        <f>VLOOKUP(A3017,'[1]Prev Month (June)'!$A:$C,3,0)</f>
        <v>DEBT</v>
      </c>
    </row>
    <row r="3018" spans="1:8" s="2" customFormat="1" x14ac:dyDescent="0.25">
      <c r="A3018" s="1" t="s">
        <v>8979</v>
      </c>
      <c r="B3018" s="1" t="s">
        <v>13938</v>
      </c>
      <c r="C3018" s="1" t="str">
        <f>VLOOKUP(A3018,'[1]Prev Month (June)'!$A:$C,3,0)</f>
        <v>DEBT</v>
      </c>
    </row>
    <row r="3019" spans="1:8" s="2" customFormat="1" x14ac:dyDescent="0.25">
      <c r="A3019" s="1" t="s">
        <v>6091</v>
      </c>
      <c r="B3019" s="1" t="s">
        <v>11940</v>
      </c>
      <c r="C3019" s="1" t="str">
        <f>VLOOKUP(A3019,'[1]Prev Month (June)'!$A:$C,3,0)</f>
        <v>DEBT</v>
      </c>
    </row>
    <row r="3020" spans="1:8" s="2" customFormat="1" x14ac:dyDescent="0.25">
      <c r="A3020" s="1" t="s">
        <v>8980</v>
      </c>
      <c r="B3020" s="1" t="s">
        <v>11940</v>
      </c>
      <c r="C3020" s="1" t="str">
        <f>VLOOKUP(A3020,'[1]Prev Month (June)'!$A:$C,3,0)</f>
        <v>DEBT</v>
      </c>
    </row>
    <row r="3021" spans="1:8" s="2" customFormat="1" x14ac:dyDescent="0.25">
      <c r="A3021" s="1" t="s">
        <v>6535</v>
      </c>
      <c r="B3021" s="1" t="s">
        <v>12384</v>
      </c>
      <c r="C3021" s="1" t="str">
        <f>VLOOKUP(A3021,'[1]Prev Month (June)'!$A:$C,3,0)</f>
        <v>HYBRID (NC)</v>
      </c>
    </row>
    <row r="3022" spans="1:8" s="2" customFormat="1" x14ac:dyDescent="0.25">
      <c r="A3022" s="1" t="s">
        <v>9185</v>
      </c>
      <c r="B3022" s="1" t="s">
        <v>12384</v>
      </c>
      <c r="C3022" s="1" t="str">
        <f>VLOOKUP(A3022,'[1]Prev Month (June)'!$A:$C,3,0)</f>
        <v>HYBRID (NC)</v>
      </c>
      <c r="E3022" s="45"/>
      <c r="F3022" s="45"/>
      <c r="G3022" s="45"/>
      <c r="H3022" s="45"/>
    </row>
    <row r="3023" spans="1:8" s="2" customFormat="1" x14ac:dyDescent="0.25">
      <c r="A3023" s="1" t="s">
        <v>6536</v>
      </c>
      <c r="B3023" s="1" t="s">
        <v>12385</v>
      </c>
      <c r="C3023" s="1" t="str">
        <f>VLOOKUP(A3023,'[1]Prev Month (June)'!$A:$C,3,0)</f>
        <v>HYBRID (NC)</v>
      </c>
    </row>
    <row r="3024" spans="1:8" s="2" customFormat="1" x14ac:dyDescent="0.25">
      <c r="A3024" s="1" t="s">
        <v>9186</v>
      </c>
      <c r="B3024" s="1" t="s">
        <v>12385</v>
      </c>
      <c r="C3024" s="1" t="str">
        <f>VLOOKUP(A3024,'[1]Prev Month (June)'!$A:$C,3,0)</f>
        <v>HYBRID (NC)</v>
      </c>
      <c r="E3024" s="45"/>
      <c r="F3024" s="45"/>
      <c r="G3024" s="45"/>
      <c r="H3024" s="45"/>
    </row>
    <row r="3025" spans="1:8" s="2" customFormat="1" x14ac:dyDescent="0.25">
      <c r="A3025" s="1" t="s">
        <v>7965</v>
      </c>
      <c r="B3025" s="1" t="s">
        <v>13814</v>
      </c>
      <c r="C3025" s="1" t="str">
        <f>VLOOKUP(A3025,'[1]Prev Month (June)'!$A:$C,3,0)</f>
        <v>HYBRID (NC)</v>
      </c>
    </row>
    <row r="3026" spans="1:8" s="2" customFormat="1" x14ac:dyDescent="0.25">
      <c r="A3026" s="1" t="s">
        <v>9551</v>
      </c>
      <c r="B3026" s="1" t="s">
        <v>13814</v>
      </c>
      <c r="C3026" s="1" t="str">
        <f>VLOOKUP(A3026,'[1]Prev Month (June)'!$A:$C,3,0)</f>
        <v>EQUITY</v>
      </c>
      <c r="D3026" s="49"/>
      <c r="E3026" s="49"/>
      <c r="F3026" s="49"/>
      <c r="G3026" s="49"/>
      <c r="H3026" s="49"/>
    </row>
    <row r="3027" spans="1:8" s="2" customFormat="1" x14ac:dyDescent="0.25">
      <c r="A3027" s="1" t="s">
        <v>7964</v>
      </c>
      <c r="B3027" s="1" t="s">
        <v>13813</v>
      </c>
      <c r="C3027" s="1" t="str">
        <f>VLOOKUP(A3027,'[1]Prev Month (June)'!$A:$C,3,0)</f>
        <v>EQUITY</v>
      </c>
    </row>
    <row r="3028" spans="1:8" s="2" customFormat="1" x14ac:dyDescent="0.25">
      <c r="A3028" s="1" t="s">
        <v>4078</v>
      </c>
      <c r="B3028" s="1" t="s">
        <v>9927</v>
      </c>
      <c r="C3028" s="1" t="str">
        <f>VLOOKUP(A3028,'[1]Prev Month (June)'!$A:$C,3,0)</f>
        <v>EQUITY</v>
      </c>
    </row>
    <row r="3029" spans="1:8" s="2" customFormat="1" x14ac:dyDescent="0.25">
      <c r="A3029" s="1" t="s">
        <v>8136</v>
      </c>
      <c r="B3029" s="1" t="s">
        <v>9927</v>
      </c>
      <c r="C3029" s="1" t="str">
        <f>VLOOKUP(A3029,'[1]Prev Month (June)'!$A:$C,3,0)</f>
        <v>EQUITY</v>
      </c>
    </row>
    <row r="3030" spans="1:8" s="2" customFormat="1" x14ac:dyDescent="0.25">
      <c r="A3030" s="1" t="s">
        <v>4080</v>
      </c>
      <c r="B3030" s="1" t="s">
        <v>9929</v>
      </c>
      <c r="C3030" s="1" t="str">
        <f>VLOOKUP(A3030,'[1]Prev Month (June)'!$A:$C,3,0)</f>
        <v>EQUITY</v>
      </c>
    </row>
    <row r="3031" spans="1:8" s="2" customFormat="1" x14ac:dyDescent="0.25">
      <c r="A3031" s="1" t="s">
        <v>5408</v>
      </c>
      <c r="B3031" s="1" t="s">
        <v>11257</v>
      </c>
      <c r="C3031" s="1" t="str">
        <f>VLOOKUP(A3031,'[1]Prev Month (June)'!$A:$C,3,0)</f>
        <v>ELSS</v>
      </c>
    </row>
    <row r="3032" spans="1:8" s="2" customFormat="1" x14ac:dyDescent="0.25">
      <c r="A3032" s="1" t="s">
        <v>5409</v>
      </c>
      <c r="B3032" s="1" t="s">
        <v>11258</v>
      </c>
      <c r="C3032" s="1" t="str">
        <f>VLOOKUP(A3032,'[1]Prev Month (June)'!$A:$C,3,0)</f>
        <v>ELSS</v>
      </c>
    </row>
    <row r="3033" spans="1:8" s="2" customFormat="1" x14ac:dyDescent="0.25">
      <c r="A3033" s="1" t="s">
        <v>5157</v>
      </c>
      <c r="B3033" s="1" t="s">
        <v>11006</v>
      </c>
      <c r="C3033" s="1" t="str">
        <f>VLOOKUP(A3033,'[1]Prev Month (June)'!$A:$C,3,0)</f>
        <v>EQUITY</v>
      </c>
    </row>
    <row r="3034" spans="1:8" s="2" customFormat="1" x14ac:dyDescent="0.25">
      <c r="A3034" s="1" t="s">
        <v>8583</v>
      </c>
      <c r="B3034" s="1" t="s">
        <v>11006</v>
      </c>
      <c r="C3034" s="1" t="str">
        <f>VLOOKUP(A3034,'[1]Prev Month (June)'!$A:$C,3,0)</f>
        <v>EQUITY</v>
      </c>
    </row>
    <row r="3035" spans="1:8" s="2" customFormat="1" x14ac:dyDescent="0.25">
      <c r="A3035" s="1" t="s">
        <v>5158</v>
      </c>
      <c r="B3035" s="1" t="s">
        <v>11007</v>
      </c>
      <c r="C3035" s="1" t="str">
        <f>VLOOKUP(A3035,'[1]Prev Month (June)'!$A:$C,3,0)</f>
        <v>EQUITY</v>
      </c>
    </row>
    <row r="3036" spans="1:8" s="2" customFormat="1" x14ac:dyDescent="0.25">
      <c r="A3036" s="1" t="s">
        <v>5174</v>
      </c>
      <c r="B3036" s="1" t="s">
        <v>11023</v>
      </c>
      <c r="C3036" s="1" t="str">
        <f>VLOOKUP(A3036,'[1]Prev Month (June)'!$A:$C,3,0)</f>
        <v>HYBRID (NC)</v>
      </c>
    </row>
    <row r="3037" spans="1:8" s="2" customFormat="1" x14ac:dyDescent="0.25">
      <c r="A3037" s="1" t="s">
        <v>8591</v>
      </c>
      <c r="B3037" s="1" t="s">
        <v>11023</v>
      </c>
      <c r="C3037" s="1" t="str">
        <f>VLOOKUP(A3037,'[1]Prev Month (June)'!$A:$C,3,0)</f>
        <v>EQUITY</v>
      </c>
    </row>
    <row r="3038" spans="1:8" s="2" customFormat="1" x14ac:dyDescent="0.25">
      <c r="A3038" s="1" t="s">
        <v>5173</v>
      </c>
      <c r="B3038" s="1" t="s">
        <v>11022</v>
      </c>
      <c r="C3038" s="1" t="str">
        <f>VLOOKUP(A3038,'[1]Prev Month (June)'!$A:$C,3,0)</f>
        <v>EQUITY</v>
      </c>
    </row>
    <row r="3039" spans="1:8" s="2" customFormat="1" x14ac:dyDescent="0.25">
      <c r="A3039" s="1" t="s">
        <v>5746</v>
      </c>
      <c r="B3039" s="1" t="s">
        <v>11595</v>
      </c>
      <c r="C3039" s="1" t="str">
        <f>VLOOKUP(A3039,'[1]Prev Month (June)'!$A:$C,3,0)</f>
        <v>DEBT</v>
      </c>
    </row>
    <row r="3040" spans="1:8" s="2" customFormat="1" x14ac:dyDescent="0.25">
      <c r="A3040" s="1" t="s">
        <v>6088</v>
      </c>
      <c r="B3040" s="1" t="s">
        <v>11937</v>
      </c>
      <c r="C3040" s="1" t="str">
        <f>VLOOKUP(A3040,'[1]Prev Month (June)'!$A:$C,3,0)</f>
        <v>DEBT</v>
      </c>
    </row>
    <row r="3041" spans="1:3" s="2" customFormat="1" x14ac:dyDescent="0.25">
      <c r="A3041" s="1" t="s">
        <v>8977</v>
      </c>
      <c r="B3041" s="1" t="s">
        <v>13937</v>
      </c>
      <c r="C3041" s="1" t="str">
        <f>VLOOKUP(A3041,'[1]Prev Month (June)'!$A:$C,3,0)</f>
        <v>DEBT</v>
      </c>
    </row>
    <row r="3042" spans="1:3" s="2" customFormat="1" x14ac:dyDescent="0.25">
      <c r="A3042" s="1" t="s">
        <v>6089</v>
      </c>
      <c r="B3042" s="1" t="s">
        <v>11938</v>
      </c>
      <c r="C3042" s="1" t="str">
        <f>VLOOKUP(A3042,'[1]Prev Month (June)'!$A:$C,3,0)</f>
        <v>DEBT</v>
      </c>
    </row>
    <row r="3043" spans="1:3" s="2" customFormat="1" x14ac:dyDescent="0.25">
      <c r="A3043" s="1" t="s">
        <v>8978</v>
      </c>
      <c r="B3043" s="1" t="s">
        <v>11938</v>
      </c>
      <c r="C3043" s="1" t="str">
        <f>VLOOKUP(A3043,'[1]Prev Month (June)'!$A:$C,3,0)</f>
        <v>DEBT</v>
      </c>
    </row>
    <row r="3044" spans="1:3" s="2" customFormat="1" x14ac:dyDescent="0.25">
      <c r="A3044" s="1" t="s">
        <v>8850</v>
      </c>
      <c r="B3044" s="1" t="s">
        <v>11595</v>
      </c>
      <c r="C3044" s="1" t="str">
        <f>VLOOKUP(A3044,'[1]Prev Month (June)'!$A:$C,3,0)</f>
        <v>DEBT</v>
      </c>
    </row>
    <row r="3045" spans="1:3" s="2" customFormat="1" x14ac:dyDescent="0.25">
      <c r="A3045" s="1" t="s">
        <v>5745</v>
      </c>
      <c r="B3045" s="1" t="s">
        <v>11594</v>
      </c>
      <c r="C3045" s="1" t="str">
        <f>VLOOKUP(A3045,'[1]Prev Month (June)'!$A:$C,3,0)</f>
        <v>DEBT</v>
      </c>
    </row>
    <row r="3046" spans="1:3" s="2" customFormat="1" x14ac:dyDescent="0.25">
      <c r="A3046" s="1" t="s">
        <v>5679</v>
      </c>
      <c r="B3046" s="1" t="s">
        <v>11528</v>
      </c>
      <c r="C3046" s="1" t="str">
        <f>VLOOKUP(A3046,'[1]Prev Month (June)'!$A:$C,3,0)</f>
        <v>DEBT</v>
      </c>
    </row>
    <row r="3047" spans="1:3" s="2" customFormat="1" x14ac:dyDescent="0.25">
      <c r="A3047" s="1" t="s">
        <v>5680</v>
      </c>
      <c r="B3047" s="1" t="s">
        <v>11529</v>
      </c>
      <c r="C3047" s="1" t="s">
        <v>13994</v>
      </c>
    </row>
    <row r="3048" spans="1:3" s="2" customFormat="1" x14ac:dyDescent="0.25">
      <c r="A3048" s="1" t="s">
        <v>8820</v>
      </c>
      <c r="B3048" s="1" t="s">
        <v>11529</v>
      </c>
      <c r="C3048" s="1" t="s">
        <v>13994</v>
      </c>
    </row>
    <row r="3049" spans="1:3" s="2" customFormat="1" x14ac:dyDescent="0.25">
      <c r="A3049" s="1" t="s">
        <v>8778</v>
      </c>
      <c r="B3049" s="1" t="s">
        <v>13919</v>
      </c>
      <c r="C3049" s="1" t="str">
        <f>VLOOKUP(A3049,'[1]Prev Month (June)'!$A:$C,3,0)</f>
        <v>DEBT</v>
      </c>
    </row>
    <row r="3050" spans="1:3" s="2" customFormat="1" x14ac:dyDescent="0.25">
      <c r="A3050" s="1" t="s">
        <v>5592</v>
      </c>
      <c r="B3050" s="1" t="s">
        <v>11441</v>
      </c>
      <c r="C3050" s="1" t="str">
        <f>VLOOKUP(A3050,'[1]Prev Month (June)'!$A:$C,3,0)</f>
        <v>DEBT</v>
      </c>
    </row>
    <row r="3051" spans="1:3" s="2" customFormat="1" x14ac:dyDescent="0.25">
      <c r="A3051" s="1" t="s">
        <v>5593</v>
      </c>
      <c r="B3051" s="1" t="s">
        <v>11442</v>
      </c>
      <c r="C3051" s="1" t="s">
        <v>13994</v>
      </c>
    </row>
    <row r="3052" spans="1:3" s="2" customFormat="1" x14ac:dyDescent="0.25">
      <c r="A3052" s="1" t="s">
        <v>8779</v>
      </c>
      <c r="B3052" s="1" t="s">
        <v>11442</v>
      </c>
      <c r="C3052" s="1" t="s">
        <v>13994</v>
      </c>
    </row>
    <row r="3053" spans="1:3" s="2" customFormat="1" x14ac:dyDescent="0.25">
      <c r="A3053" s="1" t="s">
        <v>5143</v>
      </c>
      <c r="B3053" s="1" t="s">
        <v>10992</v>
      </c>
      <c r="C3053" s="1" t="str">
        <f>VLOOKUP(A3053,'[1]Prev Month (June)'!$A:$C,3,0)</f>
        <v>EQUITY</v>
      </c>
    </row>
    <row r="3054" spans="1:3" s="2" customFormat="1" x14ac:dyDescent="0.25">
      <c r="A3054" s="1" t="s">
        <v>5183</v>
      </c>
      <c r="B3054" s="1" t="s">
        <v>11032</v>
      </c>
      <c r="C3054" s="1" t="str">
        <f>VLOOKUP(A3054,'[1]Prev Month (June)'!$A:$C,3,0)</f>
        <v>EQUITY</v>
      </c>
    </row>
    <row r="3055" spans="1:3" s="2" customFormat="1" x14ac:dyDescent="0.25">
      <c r="A3055" s="1" t="s">
        <v>5802</v>
      </c>
      <c r="B3055" s="1" t="s">
        <v>11651</v>
      </c>
      <c r="C3055" s="1" t="str">
        <f>VLOOKUP(A3055,'[1]Prev Month (June)'!$A:$C,3,0)</f>
        <v>DEBT</v>
      </c>
    </row>
    <row r="3056" spans="1:3" s="2" customFormat="1" x14ac:dyDescent="0.25">
      <c r="A3056" s="1" t="s">
        <v>8872</v>
      </c>
      <c r="B3056" s="1" t="s">
        <v>11651</v>
      </c>
      <c r="C3056" s="1" t="str">
        <f>VLOOKUP(A3056,'[1]Prev Month (June)'!$A:$C,3,0)</f>
        <v>DEBT</v>
      </c>
    </row>
    <row r="3057" spans="1:8" s="2" customFormat="1" x14ac:dyDescent="0.25">
      <c r="A3057" s="1" t="s">
        <v>5800</v>
      </c>
      <c r="B3057" s="1" t="s">
        <v>11649</v>
      </c>
      <c r="C3057" s="1" t="str">
        <f>VLOOKUP(A3057,'[1]Prev Month (June)'!$A:$C,3,0)</f>
        <v>DEBT</v>
      </c>
    </row>
    <row r="3058" spans="1:8" s="2" customFormat="1" x14ac:dyDescent="0.25">
      <c r="A3058" s="1" t="s">
        <v>8870</v>
      </c>
      <c r="B3058" s="1" t="s">
        <v>11649</v>
      </c>
      <c r="C3058" s="1" t="str">
        <f>VLOOKUP(A3058,'[1]Prev Month (June)'!$A:$C,3,0)</f>
        <v>DEBT</v>
      </c>
    </row>
    <row r="3059" spans="1:8" s="2" customFormat="1" x14ac:dyDescent="0.25">
      <c r="A3059" s="1" t="s">
        <v>7375</v>
      </c>
      <c r="B3059" s="1" t="s">
        <v>13224</v>
      </c>
      <c r="C3059" s="1" t="str">
        <f>VLOOKUP(A3059,'[1]Prev Month (June)'!$A:$C,3,0)</f>
        <v>DEBT</v>
      </c>
    </row>
    <row r="3060" spans="1:8" s="2" customFormat="1" x14ac:dyDescent="0.25">
      <c r="A3060" s="1" t="s">
        <v>8032</v>
      </c>
      <c r="B3060" s="1" t="s">
        <v>9689</v>
      </c>
      <c r="C3060" s="1" t="str">
        <f>VLOOKUP(A3060,'[1]Prev Month (June)'!$A:$C,3,0)</f>
        <v>EQUITY</v>
      </c>
    </row>
    <row r="3061" spans="1:8" s="2" customFormat="1" x14ac:dyDescent="0.25">
      <c r="A3061" s="1" t="s">
        <v>7385</v>
      </c>
      <c r="B3061" s="1" t="s">
        <v>13234</v>
      </c>
      <c r="C3061" s="1" t="str">
        <f>VLOOKUP(A3061,'[1]Prev Month (June)'!$A:$C,3,0)</f>
        <v>EQUITY</v>
      </c>
    </row>
    <row r="3062" spans="1:8" s="2" customFormat="1" x14ac:dyDescent="0.25">
      <c r="A3062" s="1" t="s">
        <v>7376</v>
      </c>
      <c r="B3062" s="1" t="s">
        <v>13225</v>
      </c>
      <c r="C3062" s="1" t="str">
        <f>VLOOKUP(A3062,'[1]Prev Month (June)'!$A:$C,3,0)</f>
        <v>DEBT</v>
      </c>
    </row>
    <row r="3063" spans="1:8" s="2" customFormat="1" x14ac:dyDescent="0.25">
      <c r="A3063" s="1" t="s">
        <v>7386</v>
      </c>
      <c r="B3063" s="1" t="s">
        <v>13235</v>
      </c>
      <c r="C3063" s="1" t="str">
        <f>VLOOKUP(A3063,'[1]Prev Month (June)'!$A:$C,3,0)</f>
        <v>EQUITY</v>
      </c>
    </row>
    <row r="3064" spans="1:8" s="2" customFormat="1" x14ac:dyDescent="0.25">
      <c r="A3064" s="1" t="s">
        <v>7378</v>
      </c>
      <c r="B3064" s="1" t="s">
        <v>13227</v>
      </c>
      <c r="C3064" s="1" t="str">
        <f>VLOOKUP(A3064,'[1]Prev Month (June)'!$A:$C,3,0)</f>
        <v>DEBT</v>
      </c>
    </row>
    <row r="3065" spans="1:8" s="2" customFormat="1" x14ac:dyDescent="0.25">
      <c r="A3065" s="1" t="s">
        <v>4352</v>
      </c>
      <c r="B3065" s="1" t="s">
        <v>10201</v>
      </c>
      <c r="C3065" s="1" t="str">
        <f>VLOOKUP(A3065,'[1]Prev Month (June)'!$A:$C,3,0)</f>
        <v>EQUITY</v>
      </c>
    </row>
    <row r="3066" spans="1:8" s="2" customFormat="1" x14ac:dyDescent="0.25">
      <c r="A3066" s="1" t="s">
        <v>9390</v>
      </c>
      <c r="B3066" s="1" t="s">
        <v>13225</v>
      </c>
      <c r="C3066" s="1" t="str">
        <f>VLOOKUP(A3066,'[1]Prev Month (June)'!$A:$C,3,0)</f>
        <v>DEBT</v>
      </c>
      <c r="E3066" s="45"/>
      <c r="F3066" s="45"/>
      <c r="G3066" s="45"/>
      <c r="H3066" s="45"/>
    </row>
    <row r="3067" spans="1:8" s="2" customFormat="1" x14ac:dyDescent="0.25">
      <c r="A3067" s="1" t="s">
        <v>9393</v>
      </c>
      <c r="B3067" s="1" t="s">
        <v>13235</v>
      </c>
      <c r="C3067" s="1" t="str">
        <f>VLOOKUP(A3067,'[1]Prev Month (June)'!$A:$C,3,0)</f>
        <v>EQUITY</v>
      </c>
      <c r="E3067" s="45"/>
      <c r="F3067" s="45"/>
      <c r="G3067" s="45"/>
      <c r="H3067" s="45"/>
    </row>
    <row r="3068" spans="1:8" s="2" customFormat="1" x14ac:dyDescent="0.25">
      <c r="A3068" s="1" t="s">
        <v>4353</v>
      </c>
      <c r="B3068" s="1" t="s">
        <v>10202</v>
      </c>
      <c r="C3068" s="1" t="str">
        <f>VLOOKUP(A3068,'[1]Prev Month (June)'!$A:$C,3,0)</f>
        <v>EQUITY</v>
      </c>
    </row>
    <row r="3069" spans="1:8" s="2" customFormat="1" x14ac:dyDescent="0.25">
      <c r="A3069" s="1" t="s">
        <v>7374</v>
      </c>
      <c r="B3069" s="1" t="s">
        <v>13223</v>
      </c>
      <c r="C3069" s="1" t="str">
        <f>VLOOKUP(A3069,'[1]Prev Month (June)'!$A:$C,3,0)</f>
        <v>DEBT</v>
      </c>
    </row>
    <row r="3070" spans="1:8" s="2" customFormat="1" x14ac:dyDescent="0.25">
      <c r="A3070" s="1" t="s">
        <v>7395</v>
      </c>
      <c r="B3070" s="1" t="s">
        <v>13244</v>
      </c>
      <c r="C3070" s="1" t="str">
        <f>VLOOKUP(A3070,'[1]Prev Month (June)'!$A:$C,3,0)</f>
        <v>EQUITY</v>
      </c>
    </row>
    <row r="3071" spans="1:8" s="2" customFormat="1" x14ac:dyDescent="0.25">
      <c r="A3071" s="1" t="s">
        <v>5841</v>
      </c>
      <c r="B3071" s="1" t="s">
        <v>11690</v>
      </c>
      <c r="C3071" s="1" t="str">
        <f>VLOOKUP(A3071,'[1]Prev Month (June)'!$A:$C,3,0)</f>
        <v>DEBT</v>
      </c>
    </row>
    <row r="3072" spans="1:8" s="2" customFormat="1" x14ac:dyDescent="0.25">
      <c r="A3072" s="1" t="s">
        <v>8258</v>
      </c>
      <c r="B3072" s="1" t="s">
        <v>10202</v>
      </c>
      <c r="C3072" s="1" t="str">
        <f>VLOOKUP(A3072,'[1]Prev Month (June)'!$A:$C,3,0)</f>
        <v>EQUITY</v>
      </c>
    </row>
    <row r="3073" spans="1:8" s="2" customFormat="1" x14ac:dyDescent="0.25">
      <c r="A3073" s="1" t="s">
        <v>7372</v>
      </c>
      <c r="B3073" s="1" t="s">
        <v>13221</v>
      </c>
      <c r="C3073" s="1" t="str">
        <f>VLOOKUP(A3073,'[1]Prev Month (June)'!$A:$C,3,0)</f>
        <v>EQUITY</v>
      </c>
    </row>
    <row r="3074" spans="1:8" s="2" customFormat="1" x14ac:dyDescent="0.25">
      <c r="A3074" s="1" t="s">
        <v>5135</v>
      </c>
      <c r="B3074" s="1" t="s">
        <v>10984</v>
      </c>
      <c r="C3074" s="1" t="str">
        <f>VLOOKUP(A3074,'[1]Prev Month (June)'!$A:$C,3,0)</f>
        <v>EQUITY</v>
      </c>
    </row>
    <row r="3075" spans="1:8" s="2" customFormat="1" x14ac:dyDescent="0.25">
      <c r="A3075" s="1" t="s">
        <v>5136</v>
      </c>
      <c r="B3075" s="1" t="s">
        <v>10985</v>
      </c>
      <c r="C3075" s="1" t="str">
        <f>VLOOKUP(A3075,'[1]Prev Month (June)'!$A:$C,3,0)</f>
        <v>EQUITY</v>
      </c>
    </row>
    <row r="3076" spans="1:8" s="2" customFormat="1" x14ac:dyDescent="0.25">
      <c r="A3076" s="1" t="s">
        <v>8572</v>
      </c>
      <c r="B3076" s="1" t="s">
        <v>10985</v>
      </c>
      <c r="C3076" s="1" t="str">
        <f>VLOOKUP(A3076,'[1]Prev Month (June)'!$A:$C,3,0)</f>
        <v>EQUITY</v>
      </c>
    </row>
    <row r="3077" spans="1:8" s="2" customFormat="1" x14ac:dyDescent="0.25">
      <c r="A3077" s="1" t="s">
        <v>7396</v>
      </c>
      <c r="B3077" s="1" t="s">
        <v>13245</v>
      </c>
      <c r="C3077" s="1" t="str">
        <f>VLOOKUP(A3077,'[1]Prev Month (June)'!$A:$C,3,0)</f>
        <v>EQUITY</v>
      </c>
    </row>
    <row r="3078" spans="1:8" s="2" customFormat="1" x14ac:dyDescent="0.25">
      <c r="A3078" s="1" t="s">
        <v>7377</v>
      </c>
      <c r="B3078" s="1" t="s">
        <v>13226</v>
      </c>
      <c r="C3078" s="1" t="str">
        <f>VLOOKUP(A3078,'[1]Prev Month (June)'!$A:$C,3,0)</f>
        <v>DEBT</v>
      </c>
    </row>
    <row r="3079" spans="1:8" s="2" customFormat="1" x14ac:dyDescent="0.25">
      <c r="A3079" s="1" t="s">
        <v>5842</v>
      </c>
      <c r="B3079" s="1" t="s">
        <v>11691</v>
      </c>
      <c r="C3079" s="1" t="str">
        <f>VLOOKUP(A3079,'[1]Prev Month (June)'!$A:$C,3,0)</f>
        <v>DEBT</v>
      </c>
    </row>
    <row r="3080" spans="1:8" s="2" customFormat="1" x14ac:dyDescent="0.25">
      <c r="A3080" s="1" t="s">
        <v>4350</v>
      </c>
      <c r="B3080" s="1" t="s">
        <v>10199</v>
      </c>
      <c r="C3080" s="1" t="str">
        <f>VLOOKUP(A3080,'[1]Prev Month (June)'!$A:$C,3,0)</f>
        <v>EQUITY</v>
      </c>
    </row>
    <row r="3081" spans="1:8" s="2" customFormat="1" x14ac:dyDescent="0.25">
      <c r="A3081" s="1" t="s">
        <v>7373</v>
      </c>
      <c r="B3081" s="1" t="s">
        <v>13222</v>
      </c>
      <c r="C3081" s="1" t="str">
        <f>VLOOKUP(A3081,'[1]Prev Month (June)'!$A:$C,3,0)</f>
        <v>EQUITY</v>
      </c>
    </row>
    <row r="3082" spans="1:8" s="2" customFormat="1" x14ac:dyDescent="0.25">
      <c r="A3082" s="1" t="s">
        <v>5133</v>
      </c>
      <c r="B3082" s="1" t="s">
        <v>10982</v>
      </c>
      <c r="C3082" s="1" t="str">
        <f>VLOOKUP(A3082,'[1]Prev Month (June)'!$A:$C,3,0)</f>
        <v>EQUITY</v>
      </c>
    </row>
    <row r="3083" spans="1:8" s="2" customFormat="1" x14ac:dyDescent="0.25">
      <c r="A3083" s="1" t="s">
        <v>5134</v>
      </c>
      <c r="B3083" s="1" t="s">
        <v>10983</v>
      </c>
      <c r="C3083" s="1" t="str">
        <f>VLOOKUP(A3083,'[1]Prev Month (June)'!$A:$C,3,0)</f>
        <v>EQUITY</v>
      </c>
    </row>
    <row r="3084" spans="1:8" s="2" customFormat="1" x14ac:dyDescent="0.25">
      <c r="A3084" s="1" t="s">
        <v>8571</v>
      </c>
      <c r="B3084" s="1" t="s">
        <v>10983</v>
      </c>
      <c r="C3084" s="1" t="str">
        <f>VLOOKUP(A3084,'[1]Prev Month (June)'!$A:$C,3,0)</f>
        <v>EQUITY</v>
      </c>
    </row>
    <row r="3085" spans="1:8" s="2" customFormat="1" x14ac:dyDescent="0.25">
      <c r="A3085" s="1" t="s">
        <v>3842</v>
      </c>
      <c r="B3085" s="1" t="s">
        <v>9691</v>
      </c>
      <c r="C3085" s="1" t="str">
        <f>VLOOKUP(A3085,'[1]Prev Month (June)'!$A:$C,3,0)</f>
        <v>EQUITY</v>
      </c>
    </row>
    <row r="3086" spans="1:8" s="2" customFormat="1" x14ac:dyDescent="0.25">
      <c r="A3086" s="1" t="s">
        <v>9398</v>
      </c>
      <c r="B3086" s="1" t="s">
        <v>13245</v>
      </c>
      <c r="C3086" s="1" t="str">
        <f>VLOOKUP(A3086,'[1]Prev Month (June)'!$A:$C,3,0)</f>
        <v>EQUITY</v>
      </c>
      <c r="E3086" s="45"/>
      <c r="F3086" s="45"/>
      <c r="G3086" s="45"/>
      <c r="H3086" s="45"/>
    </row>
    <row r="3087" spans="1:8" s="2" customFormat="1" x14ac:dyDescent="0.25">
      <c r="A3087" s="1" t="s">
        <v>8887</v>
      </c>
      <c r="B3087" s="1" t="s">
        <v>11691</v>
      </c>
      <c r="C3087" s="1" t="str">
        <f>VLOOKUP(A3087,'[1]Prev Month (June)'!$A:$C,3,0)</f>
        <v>DEBT</v>
      </c>
    </row>
    <row r="3088" spans="1:8" s="2" customFormat="1" x14ac:dyDescent="0.25">
      <c r="A3088" s="1" t="s">
        <v>4351</v>
      </c>
      <c r="B3088" s="1" t="s">
        <v>10200</v>
      </c>
      <c r="C3088" s="1" t="str">
        <f>VLOOKUP(A3088,'[1]Prev Month (June)'!$A:$C,3,0)</f>
        <v>EQUITY</v>
      </c>
    </row>
    <row r="3089" spans="1:8" s="2" customFormat="1" x14ac:dyDescent="0.25">
      <c r="A3089" s="1" t="s">
        <v>9389</v>
      </c>
      <c r="B3089" s="1" t="s">
        <v>13222</v>
      </c>
      <c r="C3089" s="1" t="str">
        <f>VLOOKUP(A3089,'[1]Prev Month (June)'!$A:$C,3,0)</f>
        <v>EQUITY</v>
      </c>
      <c r="E3089" s="45"/>
      <c r="F3089" s="45"/>
      <c r="G3089" s="45"/>
      <c r="H3089" s="45"/>
    </row>
    <row r="3090" spans="1:8" s="2" customFormat="1" x14ac:dyDescent="0.25">
      <c r="A3090" s="1" t="s">
        <v>3843</v>
      </c>
      <c r="B3090" s="1" t="s">
        <v>9692</v>
      </c>
      <c r="C3090" s="1" t="str">
        <f>VLOOKUP(A3090,'[1]Prev Month (June)'!$A:$C,3,0)</f>
        <v>EQUITY</v>
      </c>
    </row>
    <row r="3091" spans="1:8" s="2" customFormat="1" x14ac:dyDescent="0.25">
      <c r="A3091" s="1" t="s">
        <v>7393</v>
      </c>
      <c r="B3091" s="1" t="s">
        <v>13242</v>
      </c>
      <c r="C3091" s="1" t="str">
        <f>VLOOKUP(A3091,'[1]Prev Month (June)'!$A:$C,3,0)</f>
        <v>EQUITY</v>
      </c>
    </row>
    <row r="3092" spans="1:8" s="2" customFormat="1" x14ac:dyDescent="0.25">
      <c r="A3092" s="1" t="s">
        <v>5839</v>
      </c>
      <c r="B3092" s="1" t="s">
        <v>11688</v>
      </c>
      <c r="C3092" s="1" t="str">
        <f>VLOOKUP(A3092,'[1]Prev Month (June)'!$A:$C,3,0)</f>
        <v>DEBT</v>
      </c>
    </row>
    <row r="3093" spans="1:8" s="2" customFormat="1" x14ac:dyDescent="0.25">
      <c r="A3093" s="1" t="s">
        <v>8257</v>
      </c>
      <c r="B3093" s="1" t="s">
        <v>10200</v>
      </c>
      <c r="C3093" s="1" t="str">
        <f>VLOOKUP(A3093,'[1]Prev Month (June)'!$A:$C,3,0)</f>
        <v>EQUITY</v>
      </c>
    </row>
    <row r="3094" spans="1:8" s="2" customFormat="1" x14ac:dyDescent="0.25">
      <c r="A3094" s="1" t="s">
        <v>7371</v>
      </c>
      <c r="B3094" s="1" t="s">
        <v>13220</v>
      </c>
      <c r="C3094" s="1" t="str">
        <f>VLOOKUP(A3094,'[1]Prev Month (June)'!$A:$C,3,0)</f>
        <v>EQUITY</v>
      </c>
    </row>
    <row r="3095" spans="1:8" s="2" customFormat="1" x14ac:dyDescent="0.25">
      <c r="A3095" s="1" t="s">
        <v>8033</v>
      </c>
      <c r="B3095" s="1" t="s">
        <v>9692</v>
      </c>
      <c r="C3095" s="1" t="str">
        <f>VLOOKUP(A3095,'[1]Prev Month (June)'!$A:$C,3,0)</f>
        <v>EQUITY</v>
      </c>
    </row>
    <row r="3096" spans="1:8" s="2" customFormat="1" x14ac:dyDescent="0.25">
      <c r="A3096" s="1" t="s">
        <v>7387</v>
      </c>
      <c r="B3096" s="1" t="s">
        <v>13236</v>
      </c>
      <c r="C3096" s="1" t="str">
        <f>VLOOKUP(A3096,'[1]Prev Month (June)'!$A:$C,3,0)</f>
        <v>EQUITY</v>
      </c>
    </row>
    <row r="3097" spans="1:8" s="2" customFormat="1" x14ac:dyDescent="0.25">
      <c r="A3097" s="1" t="s">
        <v>7394</v>
      </c>
      <c r="B3097" s="1" t="s">
        <v>13243</v>
      </c>
      <c r="C3097" s="1" t="str">
        <f>VLOOKUP(A3097,'[1]Prev Month (June)'!$A:$C,3,0)</f>
        <v>EQUITY</v>
      </c>
    </row>
    <row r="3098" spans="1:8" s="2" customFormat="1" x14ac:dyDescent="0.25">
      <c r="A3098" s="1" t="s">
        <v>5840</v>
      </c>
      <c r="B3098" s="1" t="s">
        <v>11689</v>
      </c>
      <c r="C3098" s="1" t="str">
        <f>VLOOKUP(A3098,'[1]Prev Month (June)'!$A:$C,3,0)</f>
        <v>EQUITY</v>
      </c>
    </row>
    <row r="3099" spans="1:8" s="2" customFormat="1" x14ac:dyDescent="0.25">
      <c r="A3099" s="1" t="s">
        <v>3841</v>
      </c>
      <c r="B3099" s="1" t="s">
        <v>9690</v>
      </c>
      <c r="C3099" s="1" t="str">
        <f>VLOOKUP(A3099,'[1]Prev Month (June)'!$A:$C,3,0)</f>
        <v>EQUITY</v>
      </c>
    </row>
    <row r="3100" spans="1:8" s="2" customFormat="1" x14ac:dyDescent="0.25">
      <c r="A3100" s="1" t="s">
        <v>7388</v>
      </c>
      <c r="B3100" s="1" t="s">
        <v>13237</v>
      </c>
      <c r="C3100" s="1" t="str">
        <f>VLOOKUP(A3100,'[1]Prev Month (June)'!$A:$C,3,0)</f>
        <v>EQUITY</v>
      </c>
    </row>
    <row r="3101" spans="1:8" s="2" customFormat="1" x14ac:dyDescent="0.25">
      <c r="A3101" s="1" t="s">
        <v>9397</v>
      </c>
      <c r="B3101" s="1" t="s">
        <v>13243</v>
      </c>
      <c r="C3101" s="1" t="str">
        <f>VLOOKUP(A3101,'[1]Prev Month (June)'!$A:$C,3,0)</f>
        <v>EQUITY</v>
      </c>
      <c r="E3101" s="45"/>
      <c r="F3101" s="45"/>
      <c r="G3101" s="45"/>
      <c r="H3101" s="45"/>
    </row>
    <row r="3102" spans="1:8" s="2" customFormat="1" x14ac:dyDescent="0.25">
      <c r="A3102" s="1" t="s">
        <v>8886</v>
      </c>
      <c r="B3102" s="1" t="s">
        <v>11689</v>
      </c>
      <c r="C3102" s="1" t="str">
        <f>VLOOKUP(A3102,'[1]Prev Month (June)'!$A:$C,3,0)</f>
        <v>EQUITY</v>
      </c>
    </row>
    <row r="3103" spans="1:8" s="2" customFormat="1" x14ac:dyDescent="0.25">
      <c r="A3103" s="1" t="s">
        <v>7399</v>
      </c>
      <c r="B3103" s="1" t="s">
        <v>13248</v>
      </c>
      <c r="C3103" s="1" t="str">
        <f>VLOOKUP(A3103,'[1]Prev Month (June)'!$A:$C,3,0)</f>
        <v>EQUITY</v>
      </c>
    </row>
    <row r="3104" spans="1:8" s="2" customFormat="1" x14ac:dyDescent="0.25">
      <c r="A3104" s="1" t="s">
        <v>3840</v>
      </c>
      <c r="B3104" s="1" t="s">
        <v>9689</v>
      </c>
      <c r="C3104" s="1" t="str">
        <f>VLOOKUP(A3104,'[1]Prev Month (June)'!$A:$C,3,0)</f>
        <v>EQUITY</v>
      </c>
    </row>
    <row r="3105" spans="1:8" s="2" customFormat="1" x14ac:dyDescent="0.25">
      <c r="A3105" s="1" t="s">
        <v>9394</v>
      </c>
      <c r="B3105" s="1" t="s">
        <v>13237</v>
      </c>
      <c r="C3105" s="1" t="str">
        <f>VLOOKUP(A3105,'[1]Prev Month (June)'!$A:$C,3,0)</f>
        <v>EQUITY</v>
      </c>
      <c r="E3105" s="45"/>
      <c r="F3105" s="45"/>
      <c r="G3105" s="45"/>
      <c r="H3105" s="45"/>
    </row>
    <row r="3106" spans="1:8" s="2" customFormat="1" x14ac:dyDescent="0.25">
      <c r="A3106" s="1" t="s">
        <v>7400</v>
      </c>
      <c r="B3106" s="1" t="s">
        <v>13249</v>
      </c>
      <c r="C3106" s="1" t="str">
        <f>VLOOKUP(A3106,'[1]Prev Month (June)'!$A:$C,3,0)</f>
        <v>EQUITY</v>
      </c>
    </row>
    <row r="3107" spans="1:8" s="2" customFormat="1" x14ac:dyDescent="0.25">
      <c r="A3107" s="1" t="s">
        <v>5151</v>
      </c>
      <c r="B3107" s="1" t="s">
        <v>11000</v>
      </c>
      <c r="C3107" s="1" t="str">
        <f>VLOOKUP(A3107,'[1]Prev Month (June)'!$A:$C,3,0)</f>
        <v>EQUITY</v>
      </c>
    </row>
    <row r="3108" spans="1:8" s="2" customFormat="1" x14ac:dyDescent="0.25">
      <c r="A3108" s="1" t="s">
        <v>5152</v>
      </c>
      <c r="B3108" s="1" t="s">
        <v>11001</v>
      </c>
      <c r="C3108" s="1" t="str">
        <f>VLOOKUP(A3108,'[1]Prev Month (June)'!$A:$C,3,0)</f>
        <v>EQUITY</v>
      </c>
    </row>
    <row r="3109" spans="1:8" s="2" customFormat="1" x14ac:dyDescent="0.25">
      <c r="A3109" s="1" t="s">
        <v>8580</v>
      </c>
      <c r="B3109" s="1" t="s">
        <v>11001</v>
      </c>
      <c r="C3109" s="1" t="str">
        <f>VLOOKUP(A3109,'[1]Prev Month (June)'!$A:$C,3,0)</f>
        <v>EQUITY</v>
      </c>
    </row>
    <row r="3110" spans="1:8" s="2" customFormat="1" x14ac:dyDescent="0.25">
      <c r="A3110" s="1" t="s">
        <v>5149</v>
      </c>
      <c r="B3110" s="1" t="s">
        <v>10998</v>
      </c>
      <c r="C3110" s="1" t="str">
        <f>VLOOKUP(A3110,'[1]Prev Month (June)'!$A:$C,3,0)</f>
        <v>EQUITY</v>
      </c>
    </row>
    <row r="3111" spans="1:8" s="2" customFormat="1" x14ac:dyDescent="0.25">
      <c r="A3111" s="1" t="s">
        <v>5150</v>
      </c>
      <c r="B3111" s="1" t="s">
        <v>10999</v>
      </c>
      <c r="C3111" s="1" t="s">
        <v>13994</v>
      </c>
    </row>
    <row r="3112" spans="1:8" s="2" customFormat="1" x14ac:dyDescent="0.25">
      <c r="A3112" s="1" t="s">
        <v>8579</v>
      </c>
      <c r="B3112" s="1" t="s">
        <v>10999</v>
      </c>
      <c r="C3112" s="1" t="s">
        <v>13994</v>
      </c>
    </row>
    <row r="3113" spans="1:8" s="2" customFormat="1" x14ac:dyDescent="0.25">
      <c r="A3113" s="1" t="s">
        <v>6732</v>
      </c>
      <c r="B3113" s="1" t="s">
        <v>12581</v>
      </c>
      <c r="C3113" s="1" t="str">
        <f>VLOOKUP(A3113,'[1]Prev Month (June)'!$A:$C,3,0)</f>
        <v>EQUITY</v>
      </c>
    </row>
    <row r="3114" spans="1:8" s="2" customFormat="1" x14ac:dyDescent="0.25">
      <c r="A3114" s="1" t="s">
        <v>6733</v>
      </c>
      <c r="B3114" s="1" t="s">
        <v>12582</v>
      </c>
      <c r="C3114" s="1" t="str">
        <f>VLOOKUP(A3114,'[1]Prev Month (June)'!$A:$C,3,0)</f>
        <v>EQUITY</v>
      </c>
    </row>
    <row r="3115" spans="1:8" s="2" customFormat="1" x14ac:dyDescent="0.25">
      <c r="A3115" s="1" t="s">
        <v>9274</v>
      </c>
      <c r="B3115" s="1" t="s">
        <v>12582</v>
      </c>
      <c r="C3115" s="1" t="str">
        <f>VLOOKUP(A3115,'[1]Prev Month (June)'!$A:$C,3,0)</f>
        <v>EQUITY</v>
      </c>
      <c r="E3115" s="45"/>
      <c r="F3115" s="45"/>
      <c r="G3115" s="45"/>
      <c r="H3115" s="45"/>
    </row>
    <row r="3116" spans="1:8" s="2" customFormat="1" x14ac:dyDescent="0.25">
      <c r="A3116" s="1" t="s">
        <v>6734</v>
      </c>
      <c r="B3116" s="1" t="s">
        <v>12583</v>
      </c>
      <c r="C3116" s="1" t="str">
        <f>VLOOKUP(A3116,'[1]Prev Month (June)'!$A:$C,3,0)</f>
        <v>EQUITY</v>
      </c>
    </row>
    <row r="3117" spans="1:8" s="2" customFormat="1" x14ac:dyDescent="0.25">
      <c r="A3117" s="1" t="s">
        <v>9275</v>
      </c>
      <c r="B3117" s="1" t="s">
        <v>12583</v>
      </c>
      <c r="C3117" s="1" t="str">
        <f>VLOOKUP(A3117,'[1]Prev Month (June)'!$A:$C,3,0)</f>
        <v>EQUITY</v>
      </c>
      <c r="E3117" s="45"/>
      <c r="F3117" s="45"/>
      <c r="G3117" s="45"/>
      <c r="H3117" s="45"/>
    </row>
    <row r="3118" spans="1:8" s="2" customFormat="1" x14ac:dyDescent="0.25">
      <c r="A3118" s="1" t="s">
        <v>6729</v>
      </c>
      <c r="B3118" s="1" t="s">
        <v>12578</v>
      </c>
      <c r="C3118" s="1" t="str">
        <f>VLOOKUP(A3118,'[1]Prev Month (June)'!$A:$C,3,0)</f>
        <v>EQUITY</v>
      </c>
    </row>
    <row r="3119" spans="1:8" s="2" customFormat="1" x14ac:dyDescent="0.25">
      <c r="A3119" s="1" t="s">
        <v>6730</v>
      </c>
      <c r="B3119" s="1" t="s">
        <v>12579</v>
      </c>
      <c r="C3119" s="1" t="str">
        <f>VLOOKUP(A3119,'[1]Prev Month (June)'!$A:$C,3,0)</f>
        <v>EQUITY</v>
      </c>
    </row>
    <row r="3120" spans="1:8" s="2" customFormat="1" x14ac:dyDescent="0.25">
      <c r="A3120" s="1" t="s">
        <v>9272</v>
      </c>
      <c r="B3120" s="1" t="s">
        <v>12579</v>
      </c>
      <c r="C3120" s="1" t="str">
        <f>VLOOKUP(A3120,'[1]Prev Month (June)'!$A:$C,3,0)</f>
        <v>EQUITY</v>
      </c>
      <c r="E3120" s="45"/>
      <c r="F3120" s="45"/>
      <c r="G3120" s="45"/>
      <c r="H3120" s="45"/>
    </row>
    <row r="3121" spans="1:8" s="2" customFormat="1" x14ac:dyDescent="0.25">
      <c r="A3121" s="1" t="s">
        <v>6731</v>
      </c>
      <c r="B3121" s="1" t="s">
        <v>12580</v>
      </c>
      <c r="C3121" s="1" t="str">
        <f>VLOOKUP(A3121,'[1]Prev Month (June)'!$A:$C,3,0)</f>
        <v>EQUITY</v>
      </c>
    </row>
    <row r="3122" spans="1:8" s="2" customFormat="1" x14ac:dyDescent="0.25">
      <c r="A3122" s="1" t="s">
        <v>9273</v>
      </c>
      <c r="B3122" s="1" t="s">
        <v>12580</v>
      </c>
      <c r="C3122" s="1" t="str">
        <f>VLOOKUP(A3122,'[1]Prev Month (June)'!$A:$C,3,0)</f>
        <v>EQUITY</v>
      </c>
      <c r="E3122" s="45"/>
      <c r="F3122" s="45"/>
      <c r="G3122" s="45"/>
      <c r="H3122" s="45"/>
    </row>
    <row r="3123" spans="1:8" s="2" customFormat="1" x14ac:dyDescent="0.25">
      <c r="A3123" s="1" t="s">
        <v>6846</v>
      </c>
      <c r="B3123" s="1" t="s">
        <v>12695</v>
      </c>
      <c r="C3123" s="1" t="str">
        <f>VLOOKUP(A3123,'[1]Prev Month (June)'!$A:$C,3,0)</f>
        <v>EQUITY</v>
      </c>
    </row>
    <row r="3124" spans="1:8" s="2" customFormat="1" x14ac:dyDescent="0.25">
      <c r="A3124" s="1" t="s">
        <v>6845</v>
      </c>
      <c r="B3124" s="1" t="s">
        <v>12694</v>
      </c>
      <c r="C3124" s="1" t="str">
        <f>VLOOKUP(A3124,'[1]Prev Month (June)'!$A:$C,3,0)</f>
        <v>EQUITY</v>
      </c>
    </row>
    <row r="3125" spans="1:8" s="2" customFormat="1" x14ac:dyDescent="0.25">
      <c r="A3125" s="1" t="s">
        <v>6128</v>
      </c>
      <c r="B3125" s="1" t="s">
        <v>11977</v>
      </c>
      <c r="C3125" s="1" t="str">
        <f>VLOOKUP(A3125,'[1]Prev Month (June)'!$A:$C,3,0)</f>
        <v>DEBT</v>
      </c>
    </row>
    <row r="3126" spans="1:8" s="2" customFormat="1" x14ac:dyDescent="0.25">
      <c r="A3126" s="1" t="s">
        <v>6127</v>
      </c>
      <c r="B3126" s="1" t="s">
        <v>11976</v>
      </c>
      <c r="C3126" s="1" t="str">
        <f>VLOOKUP(A3126,'[1]Prev Month (June)'!$A:$C,3,0)</f>
        <v>DEBT</v>
      </c>
    </row>
    <row r="3127" spans="1:8" s="2" customFormat="1" x14ac:dyDescent="0.25">
      <c r="A3127" s="1" t="s">
        <v>6815</v>
      </c>
      <c r="B3127" s="1" t="s">
        <v>12664</v>
      </c>
      <c r="C3127" s="1" t="str">
        <f>VLOOKUP(A3127,'[1]Prev Month (June)'!$A:$C,3,0)</f>
        <v>EQUITY</v>
      </c>
    </row>
    <row r="3128" spans="1:8" s="2" customFormat="1" x14ac:dyDescent="0.25">
      <c r="A3128" s="1" t="s">
        <v>6816</v>
      </c>
      <c r="B3128" s="1" t="s">
        <v>12665</v>
      </c>
      <c r="C3128" s="1" t="str">
        <f>VLOOKUP(A3128,'[1]Prev Month (June)'!$A:$C,3,0)</f>
        <v>EQUITY</v>
      </c>
    </row>
    <row r="3129" spans="1:8" s="2" customFormat="1" x14ac:dyDescent="0.25">
      <c r="A3129" s="1" t="s">
        <v>6813</v>
      </c>
      <c r="B3129" s="1" t="s">
        <v>12662</v>
      </c>
      <c r="C3129" s="1" t="str">
        <f>VLOOKUP(A3129,'[1]Prev Month (June)'!$A:$C,3,0)</f>
        <v>EQUITY</v>
      </c>
    </row>
    <row r="3130" spans="1:8" s="2" customFormat="1" x14ac:dyDescent="0.25">
      <c r="A3130" s="1" t="s">
        <v>6814</v>
      </c>
      <c r="B3130" s="1" t="s">
        <v>12663</v>
      </c>
      <c r="C3130" s="1" t="str">
        <f>VLOOKUP(A3130,'[1]Prev Month (June)'!$A:$C,3,0)</f>
        <v>EQUITY</v>
      </c>
    </row>
    <row r="3131" spans="1:8" s="2" customFormat="1" x14ac:dyDescent="0.25">
      <c r="A3131" s="1" t="s">
        <v>6811</v>
      </c>
      <c r="B3131" s="1" t="s">
        <v>12660</v>
      </c>
      <c r="C3131" s="1" t="str">
        <f>VLOOKUP(A3131,'[1]Prev Month (June)'!$A:$C,3,0)</f>
        <v>EQUITY</v>
      </c>
    </row>
    <row r="3132" spans="1:8" s="2" customFormat="1" x14ac:dyDescent="0.25">
      <c r="A3132" s="1" t="s">
        <v>6812</v>
      </c>
      <c r="B3132" s="1" t="s">
        <v>12661</v>
      </c>
      <c r="C3132" s="1" t="str">
        <f>VLOOKUP(A3132,'[1]Prev Month (June)'!$A:$C,3,0)</f>
        <v>EQUITY</v>
      </c>
    </row>
    <row r="3133" spans="1:8" s="2" customFormat="1" x14ac:dyDescent="0.25">
      <c r="A3133" s="1" t="s">
        <v>6809</v>
      </c>
      <c r="B3133" s="1" t="s">
        <v>12658</v>
      </c>
      <c r="C3133" s="1" t="str">
        <f>VLOOKUP(A3133,'[1]Prev Month (June)'!$A:$C,3,0)</f>
        <v>EQUITY</v>
      </c>
    </row>
    <row r="3134" spans="1:8" s="2" customFormat="1" x14ac:dyDescent="0.25">
      <c r="A3134" s="1" t="s">
        <v>6810</v>
      </c>
      <c r="B3134" s="1" t="s">
        <v>12659</v>
      </c>
      <c r="C3134" s="1" t="str">
        <f>VLOOKUP(A3134,'[1]Prev Month (June)'!$A:$C,3,0)</f>
        <v>EQUITY</v>
      </c>
    </row>
    <row r="3135" spans="1:8" s="2" customFormat="1" x14ac:dyDescent="0.25">
      <c r="A3135" s="1" t="s">
        <v>6821</v>
      </c>
      <c r="B3135" s="1" t="s">
        <v>12670</v>
      </c>
      <c r="C3135" s="1" t="str">
        <f>VLOOKUP(A3135,'[1]Prev Month (June)'!$A:$C,3,0)</f>
        <v>DEBT</v>
      </c>
    </row>
    <row r="3136" spans="1:8" s="2" customFormat="1" x14ac:dyDescent="0.25">
      <c r="A3136" s="1" t="s">
        <v>6822</v>
      </c>
      <c r="B3136" s="1" t="s">
        <v>12671</v>
      </c>
      <c r="C3136" s="1" t="str">
        <f>VLOOKUP(A3136,'[1]Prev Month (June)'!$A:$C,3,0)</f>
        <v>DEBT</v>
      </c>
    </row>
    <row r="3137" spans="1:8" s="2" customFormat="1" x14ac:dyDescent="0.25">
      <c r="A3137" s="1" t="s">
        <v>6820</v>
      </c>
      <c r="B3137" s="1" t="s">
        <v>12669</v>
      </c>
      <c r="C3137" s="1" t="str">
        <f>VLOOKUP(A3137,'[1]Prev Month (June)'!$A:$C,3,0)</f>
        <v>DEBT</v>
      </c>
    </row>
    <row r="3138" spans="1:8" s="2" customFormat="1" x14ac:dyDescent="0.25">
      <c r="A3138" s="1" t="s">
        <v>6818</v>
      </c>
      <c r="B3138" s="1" t="s">
        <v>12667</v>
      </c>
      <c r="C3138" s="1" t="str">
        <f>VLOOKUP(A3138,'[1]Prev Month (June)'!$A:$C,3,0)</f>
        <v>DEBT</v>
      </c>
    </row>
    <row r="3139" spans="1:8" s="2" customFormat="1" x14ac:dyDescent="0.25">
      <c r="A3139" s="1" t="s">
        <v>6819</v>
      </c>
      <c r="B3139" s="1" t="s">
        <v>12668</v>
      </c>
      <c r="C3139" s="1" t="str">
        <f>VLOOKUP(A3139,'[1]Prev Month (June)'!$A:$C,3,0)</f>
        <v>DEBT</v>
      </c>
    </row>
    <row r="3140" spans="1:8" s="2" customFormat="1" x14ac:dyDescent="0.25">
      <c r="A3140" s="1" t="s">
        <v>6817</v>
      </c>
      <c r="B3140" s="1" t="s">
        <v>12666</v>
      </c>
      <c r="C3140" s="1" t="str">
        <f>VLOOKUP(A3140,'[1]Prev Month (June)'!$A:$C,3,0)</f>
        <v>DEBT</v>
      </c>
    </row>
    <row r="3141" spans="1:8" s="2" customFormat="1" x14ac:dyDescent="0.25">
      <c r="A3141" s="1" t="s">
        <v>7583</v>
      </c>
      <c r="B3141" s="1" t="s">
        <v>13432</v>
      </c>
      <c r="C3141" s="1" t="str">
        <f>VLOOKUP(A3141,'[1]Prev Month (June)'!$A:$C,3,0)</f>
        <v>FOF</v>
      </c>
    </row>
    <row r="3142" spans="1:8" s="2" customFormat="1" x14ac:dyDescent="0.25">
      <c r="A3142" s="1" t="s">
        <v>7584</v>
      </c>
      <c r="B3142" s="1" t="s">
        <v>13433</v>
      </c>
      <c r="C3142" s="1" t="str">
        <f>VLOOKUP(A3142,'[1]Prev Month (June)'!$A:$C,3,0)</f>
        <v>FOF</v>
      </c>
    </row>
    <row r="3143" spans="1:8" s="2" customFormat="1" x14ac:dyDescent="0.25">
      <c r="A3143" s="1" t="s">
        <v>9437</v>
      </c>
      <c r="B3143" s="1" t="s">
        <v>13433</v>
      </c>
      <c r="C3143" s="1" t="str">
        <f>VLOOKUP(A3143,'[1]Prev Month (June)'!$A:$C,3,0)</f>
        <v>FOF</v>
      </c>
      <c r="D3143" s="49"/>
      <c r="E3143" s="49"/>
      <c r="F3143" s="49"/>
      <c r="G3143" s="49"/>
      <c r="H3143" s="49"/>
    </row>
    <row r="3144" spans="1:8" s="2" customFormat="1" x14ac:dyDescent="0.25">
      <c r="A3144" s="1" t="s">
        <v>7581</v>
      </c>
      <c r="B3144" s="1" t="s">
        <v>13430</v>
      </c>
      <c r="C3144" s="1" t="str">
        <f>VLOOKUP(A3144,'[1]Prev Month (June)'!$A:$C,3,0)</f>
        <v>FOF</v>
      </c>
    </row>
    <row r="3145" spans="1:8" s="2" customFormat="1" x14ac:dyDescent="0.25">
      <c r="A3145" s="1" t="s">
        <v>7582</v>
      </c>
      <c r="B3145" s="1" t="s">
        <v>13431</v>
      </c>
      <c r="C3145" s="1" t="str">
        <f>VLOOKUP(A3145,'[1]Prev Month (June)'!$A:$C,3,0)</f>
        <v>FOF</v>
      </c>
    </row>
    <row r="3146" spans="1:8" s="2" customFormat="1" x14ac:dyDescent="0.25">
      <c r="A3146" s="1" t="s">
        <v>9436</v>
      </c>
      <c r="B3146" s="1" t="s">
        <v>13431</v>
      </c>
      <c r="C3146" s="1" t="str">
        <f>VLOOKUP(A3146,'[1]Prev Month (June)'!$A:$C,3,0)</f>
        <v>FOF</v>
      </c>
      <c r="D3146" s="49"/>
      <c r="E3146" s="49"/>
      <c r="F3146" s="49"/>
      <c r="G3146" s="49"/>
      <c r="H3146" s="49"/>
    </row>
    <row r="3147" spans="1:8" s="2" customFormat="1" x14ac:dyDescent="0.25">
      <c r="A3147" s="1" t="s">
        <v>7391</v>
      </c>
      <c r="B3147" s="1" t="s">
        <v>13240</v>
      </c>
      <c r="C3147" s="1" t="str">
        <f>VLOOKUP(A3147,'[1]Prev Month (June)'!$A:$C,3,0)</f>
        <v>EQUITY</v>
      </c>
    </row>
    <row r="3148" spans="1:8" s="2" customFormat="1" x14ac:dyDescent="0.25">
      <c r="A3148" s="1" t="s">
        <v>7392</v>
      </c>
      <c r="B3148" s="1" t="s">
        <v>13241</v>
      </c>
      <c r="C3148" s="1" t="str">
        <f>VLOOKUP(A3148,'[1]Prev Month (June)'!$A:$C,3,0)</f>
        <v>EQUITY</v>
      </c>
    </row>
    <row r="3149" spans="1:8" s="2" customFormat="1" x14ac:dyDescent="0.25">
      <c r="A3149" s="1" t="s">
        <v>9396</v>
      </c>
      <c r="B3149" s="1" t="s">
        <v>13241</v>
      </c>
      <c r="C3149" s="1" t="str">
        <f>VLOOKUP(A3149,'[1]Prev Month (June)'!$A:$C,3,0)</f>
        <v>EQUITY</v>
      </c>
      <c r="E3149" s="45"/>
      <c r="F3149" s="45"/>
      <c r="G3149" s="45"/>
      <c r="H3149" s="45"/>
    </row>
    <row r="3150" spans="1:8" s="2" customFormat="1" x14ac:dyDescent="0.25">
      <c r="A3150" s="1" t="s">
        <v>7389</v>
      </c>
      <c r="B3150" s="1" t="s">
        <v>13238</v>
      </c>
      <c r="C3150" s="1" t="str">
        <f>VLOOKUP(A3150,'[1]Prev Month (June)'!$A:$C,3,0)</f>
        <v>EQUITY</v>
      </c>
    </row>
    <row r="3151" spans="1:8" s="2" customFormat="1" x14ac:dyDescent="0.25">
      <c r="A3151" s="1" t="s">
        <v>7390</v>
      </c>
      <c r="B3151" s="1" t="s">
        <v>13239</v>
      </c>
      <c r="C3151" s="1" t="str">
        <f>VLOOKUP(A3151,'[1]Prev Month (June)'!$A:$C,3,0)</f>
        <v>EQUITY</v>
      </c>
    </row>
    <row r="3152" spans="1:8" s="2" customFormat="1" x14ac:dyDescent="0.25">
      <c r="A3152" s="1" t="s">
        <v>9395</v>
      </c>
      <c r="B3152" s="1" t="s">
        <v>13239</v>
      </c>
      <c r="C3152" s="1" t="str">
        <f>VLOOKUP(A3152,'[1]Prev Month (June)'!$A:$C,3,0)</f>
        <v>EQUITY</v>
      </c>
      <c r="E3152" s="45"/>
      <c r="F3152" s="45"/>
      <c r="G3152" s="45"/>
      <c r="H3152" s="45"/>
    </row>
    <row r="3153" spans="1:8" s="2" customFormat="1" x14ac:dyDescent="0.25">
      <c r="A3153" s="1" t="s">
        <v>6443</v>
      </c>
      <c r="B3153" s="1" t="s">
        <v>12292</v>
      </c>
      <c r="C3153" s="1" t="str">
        <f>VLOOKUP(A3153,'[1]Prev Month (June)'!$A:$C,3,0)</f>
        <v>EQUITY</v>
      </c>
    </row>
    <row r="3154" spans="1:8" s="2" customFormat="1" x14ac:dyDescent="0.25">
      <c r="A3154" s="1" t="s">
        <v>6444</v>
      </c>
      <c r="B3154" s="1" t="s">
        <v>12293</v>
      </c>
      <c r="C3154" s="1" t="str">
        <f>VLOOKUP(A3154,'[1]Prev Month (June)'!$A:$C,3,0)</f>
        <v>EQUITY</v>
      </c>
    </row>
    <row r="3155" spans="1:8" s="2" customFormat="1" x14ac:dyDescent="0.25">
      <c r="A3155" s="1" t="s">
        <v>9153</v>
      </c>
      <c r="B3155" s="1" t="s">
        <v>12293</v>
      </c>
      <c r="C3155" s="1" t="str">
        <f>VLOOKUP(A3155,'[1]Prev Month (June)'!$A:$C,3,0)</f>
        <v>EQUITY</v>
      </c>
      <c r="E3155" s="45"/>
      <c r="F3155" s="45"/>
      <c r="G3155" s="45"/>
      <c r="H3155" s="45"/>
    </row>
    <row r="3156" spans="1:8" s="2" customFormat="1" x14ac:dyDescent="0.25">
      <c r="A3156" s="1" t="s">
        <v>6441</v>
      </c>
      <c r="B3156" s="1" t="s">
        <v>12290</v>
      </c>
      <c r="C3156" s="1" t="str">
        <f>VLOOKUP(A3156,'[1]Prev Month (June)'!$A:$C,3,0)</f>
        <v>EQUITY</v>
      </c>
    </row>
    <row r="3157" spans="1:8" s="2" customFormat="1" x14ac:dyDescent="0.25">
      <c r="A3157" s="1" t="s">
        <v>6442</v>
      </c>
      <c r="B3157" s="1" t="s">
        <v>12291</v>
      </c>
      <c r="C3157" s="1" t="str">
        <f>VLOOKUP(A3157,'[1]Prev Month (June)'!$A:$C,3,0)</f>
        <v>EQUITY</v>
      </c>
    </row>
    <row r="3158" spans="1:8" s="2" customFormat="1" x14ac:dyDescent="0.25">
      <c r="A3158" s="1" t="s">
        <v>9152</v>
      </c>
      <c r="B3158" s="1" t="s">
        <v>12291</v>
      </c>
      <c r="C3158" s="1" t="str">
        <f>VLOOKUP(A3158,'[1]Prev Month (June)'!$A:$C,3,0)</f>
        <v>EQUITY</v>
      </c>
      <c r="E3158" s="45"/>
      <c r="F3158" s="45"/>
      <c r="G3158" s="45"/>
      <c r="H3158" s="45"/>
    </row>
    <row r="3159" spans="1:8" s="2" customFormat="1" x14ac:dyDescent="0.25">
      <c r="A3159" s="1" t="s">
        <v>5975</v>
      </c>
      <c r="B3159" s="1" t="s">
        <v>11824</v>
      </c>
      <c r="C3159" s="1" t="str">
        <f>VLOOKUP(A3159,'[1]Prev Month (June)'!$A:$C,3,0)</f>
        <v>DEBT</v>
      </c>
    </row>
    <row r="3160" spans="1:8" s="2" customFormat="1" x14ac:dyDescent="0.25">
      <c r="A3160" s="1" t="s">
        <v>5976</v>
      </c>
      <c r="B3160" s="1" t="s">
        <v>11825</v>
      </c>
      <c r="C3160" s="1" t="str">
        <f>VLOOKUP(A3160,'[1]Prev Month (June)'!$A:$C,3,0)</f>
        <v>DEBT</v>
      </c>
    </row>
    <row r="3161" spans="1:8" s="2" customFormat="1" x14ac:dyDescent="0.25">
      <c r="A3161" s="1" t="s">
        <v>8937</v>
      </c>
      <c r="B3161" s="1" t="s">
        <v>11825</v>
      </c>
      <c r="C3161" s="1" t="str">
        <f>VLOOKUP(A3161,'[1]Prev Month (June)'!$A:$C,3,0)</f>
        <v>DEBT</v>
      </c>
    </row>
    <row r="3162" spans="1:8" s="2" customFormat="1" x14ac:dyDescent="0.25">
      <c r="A3162" s="1" t="s">
        <v>5977</v>
      </c>
      <c r="B3162" s="1" t="s">
        <v>11826</v>
      </c>
      <c r="C3162" s="1" t="str">
        <f>VLOOKUP(A3162,'[1]Prev Month (June)'!$A:$C,3,0)</f>
        <v>DEBT</v>
      </c>
    </row>
    <row r="3163" spans="1:8" s="2" customFormat="1" x14ac:dyDescent="0.25">
      <c r="A3163" s="1" t="s">
        <v>8938</v>
      </c>
      <c r="B3163" s="1" t="s">
        <v>11826</v>
      </c>
      <c r="C3163" s="1" t="str">
        <f>VLOOKUP(A3163,'[1]Prev Month (June)'!$A:$C,3,0)</f>
        <v>DEBT</v>
      </c>
    </row>
    <row r="3164" spans="1:8" s="2" customFormat="1" x14ac:dyDescent="0.25">
      <c r="A3164" s="1" t="s">
        <v>5972</v>
      </c>
      <c r="B3164" s="1" t="s">
        <v>11821</v>
      </c>
      <c r="C3164" s="1" t="str">
        <f>VLOOKUP(A3164,'[1]Prev Month (June)'!$A:$C,3,0)</f>
        <v>DEBT</v>
      </c>
    </row>
    <row r="3165" spans="1:8" s="2" customFormat="1" x14ac:dyDescent="0.25">
      <c r="A3165" s="1" t="s">
        <v>5973</v>
      </c>
      <c r="B3165" s="1" t="s">
        <v>11822</v>
      </c>
      <c r="C3165" s="1" t="str">
        <f>VLOOKUP(A3165,'[1]Prev Month (June)'!$A:$C,3,0)</f>
        <v>DEBT</v>
      </c>
    </row>
    <row r="3166" spans="1:8" s="2" customFormat="1" x14ac:dyDescent="0.25">
      <c r="A3166" s="1" t="s">
        <v>8935</v>
      </c>
      <c r="B3166" s="1" t="s">
        <v>11822</v>
      </c>
      <c r="C3166" s="1" t="str">
        <f>VLOOKUP(A3166,'[1]Prev Month (June)'!$A:$C,3,0)</f>
        <v>DEBT</v>
      </c>
    </row>
    <row r="3167" spans="1:8" s="2" customFormat="1" x14ac:dyDescent="0.25">
      <c r="A3167" s="1" t="s">
        <v>5974</v>
      </c>
      <c r="B3167" s="1" t="s">
        <v>11823</v>
      </c>
      <c r="C3167" s="1" t="str">
        <f>VLOOKUP(A3167,'[1]Prev Month (June)'!$A:$C,3,0)</f>
        <v>DEBT</v>
      </c>
    </row>
    <row r="3168" spans="1:8" s="2" customFormat="1" x14ac:dyDescent="0.25">
      <c r="A3168" s="1" t="s">
        <v>8936</v>
      </c>
      <c r="B3168" s="1" t="s">
        <v>11823</v>
      </c>
      <c r="C3168" s="1" t="str">
        <f>VLOOKUP(A3168,'[1]Prev Month (June)'!$A:$C,3,0)</f>
        <v>DEBT</v>
      </c>
    </row>
    <row r="3169" spans="1:8" s="2" customFormat="1" x14ac:dyDescent="0.25">
      <c r="A3169" s="1" t="s">
        <v>9400</v>
      </c>
      <c r="B3169" s="1" t="s">
        <v>13249</v>
      </c>
      <c r="C3169" s="1" t="str">
        <f>VLOOKUP(A3169,'[1]Prev Month (June)'!$A:$C,3,0)</f>
        <v>EQUITY</v>
      </c>
      <c r="E3169" s="45"/>
      <c r="F3169" s="45"/>
      <c r="G3169" s="45"/>
      <c r="H3169" s="45"/>
    </row>
    <row r="3170" spans="1:8" s="2" customFormat="1" x14ac:dyDescent="0.25">
      <c r="A3170" s="1" t="s">
        <v>7397</v>
      </c>
      <c r="B3170" s="1" t="s">
        <v>13246</v>
      </c>
      <c r="C3170" s="1" t="str">
        <f>VLOOKUP(A3170,'[1]Prev Month (June)'!$A:$C,3,0)</f>
        <v>EQUITY</v>
      </c>
    </row>
    <row r="3171" spans="1:8" s="2" customFormat="1" x14ac:dyDescent="0.25">
      <c r="A3171" s="1" t="s">
        <v>7398</v>
      </c>
      <c r="B3171" s="1" t="s">
        <v>13247</v>
      </c>
      <c r="C3171" s="1" t="str">
        <f>VLOOKUP(A3171,'[1]Prev Month (June)'!$A:$C,3,0)</f>
        <v>EQUITY</v>
      </c>
    </row>
    <row r="3172" spans="1:8" s="2" customFormat="1" x14ac:dyDescent="0.25">
      <c r="A3172" s="1" t="s">
        <v>9399</v>
      </c>
      <c r="B3172" s="1" t="s">
        <v>13247</v>
      </c>
      <c r="C3172" s="1" t="str">
        <f>VLOOKUP(A3172,'[1]Prev Month (June)'!$A:$C,3,0)</f>
        <v>EQUITY</v>
      </c>
      <c r="E3172" s="45"/>
      <c r="F3172" s="45"/>
      <c r="G3172" s="45"/>
      <c r="H3172" s="45"/>
    </row>
    <row r="3173" spans="1:8" s="2" customFormat="1" x14ac:dyDescent="0.25">
      <c r="A3173" s="1" t="s">
        <v>5147</v>
      </c>
      <c r="B3173" s="1" t="s">
        <v>10996</v>
      </c>
      <c r="C3173" s="1" t="str">
        <f>VLOOKUP(A3173,'[1]Prev Month (June)'!$A:$C,3,0)</f>
        <v>EQUITY</v>
      </c>
    </row>
    <row r="3174" spans="1:8" s="2" customFormat="1" x14ac:dyDescent="0.25">
      <c r="A3174" s="1" t="s">
        <v>5148</v>
      </c>
      <c r="B3174" s="1" t="s">
        <v>10997</v>
      </c>
      <c r="C3174" s="1" t="str">
        <f>VLOOKUP(A3174,'[1]Prev Month (June)'!$A:$C,3,0)</f>
        <v>EQUITY</v>
      </c>
    </row>
    <row r="3175" spans="1:8" s="2" customFormat="1" x14ac:dyDescent="0.25">
      <c r="A3175" s="1" t="s">
        <v>8578</v>
      </c>
      <c r="B3175" s="1" t="s">
        <v>10997</v>
      </c>
      <c r="C3175" s="1" t="str">
        <f>VLOOKUP(A3175,'[1]Prev Month (June)'!$A:$C,3,0)</f>
        <v>EQUITY</v>
      </c>
    </row>
    <row r="3176" spans="1:8" s="2" customFormat="1" x14ac:dyDescent="0.25">
      <c r="A3176" s="1" t="s">
        <v>5145</v>
      </c>
      <c r="B3176" s="1" t="s">
        <v>10994</v>
      </c>
      <c r="C3176" s="1" t="str">
        <f>VLOOKUP(A3176,'[1]Prev Month (June)'!$A:$C,3,0)</f>
        <v>EQUITY</v>
      </c>
    </row>
    <row r="3177" spans="1:8" s="2" customFormat="1" x14ac:dyDescent="0.25">
      <c r="A3177" s="1" t="s">
        <v>5146</v>
      </c>
      <c r="B3177" s="1" t="s">
        <v>10995</v>
      </c>
      <c r="C3177" s="1" t="str">
        <f>VLOOKUP(A3177,'[1]Prev Month (June)'!$A:$C,3,0)</f>
        <v>EQUITY</v>
      </c>
    </row>
    <row r="3178" spans="1:8" s="2" customFormat="1" x14ac:dyDescent="0.25">
      <c r="A3178" s="1" t="s">
        <v>8577</v>
      </c>
      <c r="B3178" s="1" t="s">
        <v>10995</v>
      </c>
      <c r="C3178" s="1" t="str">
        <f>VLOOKUP(A3178,'[1]Prev Month (June)'!$A:$C,3,0)</f>
        <v>EQUITY</v>
      </c>
    </row>
    <row r="3179" spans="1:8" s="2" customFormat="1" x14ac:dyDescent="0.25">
      <c r="A3179" s="1" t="s">
        <v>5131</v>
      </c>
      <c r="B3179" s="1" t="s">
        <v>10980</v>
      </c>
      <c r="C3179" s="1" t="str">
        <f>VLOOKUP(A3179,'[1]Prev Month (June)'!$A:$C,3,0)</f>
        <v>EQUITY</v>
      </c>
    </row>
    <row r="3180" spans="1:8" s="2" customFormat="1" x14ac:dyDescent="0.25">
      <c r="A3180" s="1" t="s">
        <v>5132</v>
      </c>
      <c r="B3180" s="1" t="s">
        <v>10981</v>
      </c>
      <c r="C3180" s="1" t="str">
        <f>VLOOKUP(A3180,'[1]Prev Month (June)'!$A:$C,3,0)</f>
        <v>EQUITY</v>
      </c>
    </row>
    <row r="3181" spans="1:8" s="2" customFormat="1" x14ac:dyDescent="0.25">
      <c r="A3181" s="1" t="s">
        <v>8570</v>
      </c>
      <c r="B3181" s="1" t="s">
        <v>10981</v>
      </c>
      <c r="C3181" s="1" t="str">
        <f>VLOOKUP(A3181,'[1]Prev Month (June)'!$A:$C,3,0)</f>
        <v>EQUITY</v>
      </c>
    </row>
    <row r="3182" spans="1:8" s="2" customFormat="1" x14ac:dyDescent="0.25">
      <c r="A3182" s="1" t="s">
        <v>5129</v>
      </c>
      <c r="B3182" s="1" t="s">
        <v>10978</v>
      </c>
      <c r="C3182" s="1" t="str">
        <f>VLOOKUP(A3182,'[1]Prev Month (June)'!$A:$C,3,0)</f>
        <v>EQUITY</v>
      </c>
    </row>
    <row r="3183" spans="1:8" s="2" customFormat="1" x14ac:dyDescent="0.25">
      <c r="A3183" s="1" t="s">
        <v>5130</v>
      </c>
      <c r="B3183" s="1" t="s">
        <v>10979</v>
      </c>
      <c r="C3183" s="1" t="str">
        <f>VLOOKUP(A3183,'[1]Prev Month (June)'!$A:$C,3,0)</f>
        <v>EQUITY</v>
      </c>
    </row>
    <row r="3184" spans="1:8" s="2" customFormat="1" x14ac:dyDescent="0.25">
      <c r="A3184" s="1" t="s">
        <v>8569</v>
      </c>
      <c r="B3184" s="1" t="s">
        <v>10979</v>
      </c>
      <c r="C3184" s="1" t="str">
        <f>VLOOKUP(A3184,'[1]Prev Month (June)'!$A:$C,3,0)</f>
        <v>EQUITY</v>
      </c>
    </row>
    <row r="3185" spans="1:8" s="2" customFormat="1" x14ac:dyDescent="0.25">
      <c r="A3185" s="1" t="s">
        <v>7830</v>
      </c>
      <c r="B3185" s="1" t="s">
        <v>13679</v>
      </c>
      <c r="C3185" s="1" t="str">
        <f>VLOOKUP(A3185,'[1]Prev Month (June)'!$A:$C,3,0)</f>
        <v>DEBT</v>
      </c>
    </row>
    <row r="3186" spans="1:8" s="2" customFormat="1" x14ac:dyDescent="0.25">
      <c r="A3186" s="1" t="s">
        <v>7831</v>
      </c>
      <c r="B3186" s="1" t="s">
        <v>13680</v>
      </c>
      <c r="C3186" s="1" t="str">
        <f>VLOOKUP(A3186,'[1]Prev Month (June)'!$A:$C,3,0)</f>
        <v>DEBT</v>
      </c>
    </row>
    <row r="3187" spans="1:8" s="2" customFormat="1" x14ac:dyDescent="0.25">
      <c r="A3187" s="1" t="s">
        <v>7832</v>
      </c>
      <c r="B3187" s="1" t="s">
        <v>13681</v>
      </c>
      <c r="C3187" s="1" t="s">
        <v>13995</v>
      </c>
    </row>
    <row r="3188" spans="1:8" s="2" customFormat="1" x14ac:dyDescent="0.25">
      <c r="A3188" s="1" t="s">
        <v>9497</v>
      </c>
      <c r="B3188" s="1" t="s">
        <v>13681</v>
      </c>
      <c r="C3188" s="1" t="s">
        <v>13995</v>
      </c>
      <c r="D3188" s="49"/>
      <c r="E3188" s="49"/>
      <c r="F3188" s="49"/>
      <c r="G3188" s="49"/>
      <c r="H3188" s="49"/>
    </row>
    <row r="3189" spans="1:8" s="2" customFormat="1" x14ac:dyDescent="0.25">
      <c r="A3189" s="1" t="s">
        <v>7833</v>
      </c>
      <c r="B3189" s="1" t="s">
        <v>13682</v>
      </c>
      <c r="C3189" s="1" t="str">
        <f>VLOOKUP(A3189,'[1]Prev Month (June)'!$A:$C,3,0)</f>
        <v>DEBT</v>
      </c>
    </row>
    <row r="3190" spans="1:8" s="2" customFormat="1" x14ac:dyDescent="0.25">
      <c r="A3190" s="1" t="s">
        <v>9496</v>
      </c>
      <c r="B3190" s="1" t="s">
        <v>13679</v>
      </c>
      <c r="C3190" s="1" t="str">
        <f>VLOOKUP(A3190,'[1]Prev Month (June)'!$A:$C,3,0)</f>
        <v>DEBT</v>
      </c>
      <c r="D3190" s="49"/>
      <c r="E3190" s="49"/>
      <c r="F3190" s="49"/>
      <c r="G3190" s="49"/>
      <c r="H3190" s="49"/>
    </row>
    <row r="3191" spans="1:8" s="2" customFormat="1" x14ac:dyDescent="0.25">
      <c r="A3191" s="1" t="s">
        <v>5167</v>
      </c>
      <c r="B3191" s="1" t="s">
        <v>11016</v>
      </c>
      <c r="C3191" s="1" t="str">
        <f>VLOOKUP(A3191,'[1]Prev Month (June)'!$A:$C,3,0)</f>
        <v>EQUITY</v>
      </c>
    </row>
    <row r="3192" spans="1:8" s="2" customFormat="1" x14ac:dyDescent="0.25">
      <c r="A3192" s="1" t="s">
        <v>5168</v>
      </c>
      <c r="B3192" s="1" t="s">
        <v>11017</v>
      </c>
      <c r="C3192" s="1" t="str">
        <f>VLOOKUP(A3192,'[1]Prev Month (June)'!$A:$C,3,0)</f>
        <v>EQUITY</v>
      </c>
    </row>
    <row r="3193" spans="1:8" s="2" customFormat="1" x14ac:dyDescent="0.25">
      <c r="A3193" s="1" t="s">
        <v>8588</v>
      </c>
      <c r="B3193" s="1" t="s">
        <v>11017</v>
      </c>
      <c r="C3193" s="1" t="str">
        <f>VLOOKUP(A3193,'[1]Prev Month (June)'!$A:$C,3,0)</f>
        <v>EQUITY</v>
      </c>
    </row>
    <row r="3194" spans="1:8" s="2" customFormat="1" x14ac:dyDescent="0.25">
      <c r="A3194" s="1" t="s">
        <v>5165</v>
      </c>
      <c r="B3194" s="1" t="s">
        <v>11014</v>
      </c>
      <c r="C3194" s="1" t="str">
        <f>VLOOKUP(A3194,'[1]Prev Month (June)'!$A:$C,3,0)</f>
        <v>EQUITY</v>
      </c>
    </row>
    <row r="3195" spans="1:8" s="2" customFormat="1" x14ac:dyDescent="0.25">
      <c r="A3195" s="1" t="s">
        <v>5166</v>
      </c>
      <c r="B3195" s="1" t="s">
        <v>11015</v>
      </c>
      <c r="C3195" s="1" t="str">
        <f>VLOOKUP(A3195,'[1]Prev Month (June)'!$A:$C,3,0)</f>
        <v>EQUITY</v>
      </c>
    </row>
    <row r="3196" spans="1:8" s="2" customFormat="1" x14ac:dyDescent="0.25">
      <c r="A3196" s="1" t="s">
        <v>8587</v>
      </c>
      <c r="B3196" s="1" t="s">
        <v>11015</v>
      </c>
      <c r="C3196" s="1" t="str">
        <f>VLOOKUP(A3196,'[1]Prev Month (June)'!$A:$C,3,0)</f>
        <v>EQUITY</v>
      </c>
    </row>
    <row r="3197" spans="1:8" s="2" customFormat="1" x14ac:dyDescent="0.25">
      <c r="A3197" s="1" t="s">
        <v>5179</v>
      </c>
      <c r="B3197" s="1" t="s">
        <v>11028</v>
      </c>
      <c r="C3197" s="1" t="str">
        <f>VLOOKUP(A3197,'[1]Prev Month (June)'!$A:$C,3,0)</f>
        <v>DEBT</v>
      </c>
    </row>
    <row r="3198" spans="1:8" s="2" customFormat="1" x14ac:dyDescent="0.25">
      <c r="A3198" s="1" t="s">
        <v>5180</v>
      </c>
      <c r="B3198" s="1" t="s">
        <v>11029</v>
      </c>
      <c r="C3198" s="1" t="str">
        <f>VLOOKUP(A3198,'[1]Prev Month (June)'!$A:$C,3,0)</f>
        <v>DEBT</v>
      </c>
    </row>
    <row r="3199" spans="1:8" s="2" customFormat="1" x14ac:dyDescent="0.25">
      <c r="A3199" s="1" t="s">
        <v>8594</v>
      </c>
      <c r="B3199" s="1" t="s">
        <v>11029</v>
      </c>
      <c r="C3199" s="1" t="str">
        <f>VLOOKUP(A3199,'[1]Prev Month (June)'!$A:$C,3,0)</f>
        <v>DEBT</v>
      </c>
    </row>
    <row r="3200" spans="1:8" s="2" customFormat="1" x14ac:dyDescent="0.25">
      <c r="A3200" s="1" t="s">
        <v>5177</v>
      </c>
      <c r="B3200" s="1" t="s">
        <v>11026</v>
      </c>
      <c r="C3200" s="1" t="str">
        <f>VLOOKUP(A3200,'[1]Prev Month (June)'!$A:$C,3,0)</f>
        <v>DEBT</v>
      </c>
    </row>
    <row r="3201" spans="1:3" s="2" customFormat="1" x14ac:dyDescent="0.25">
      <c r="A3201" s="1" t="s">
        <v>5178</v>
      </c>
      <c r="B3201" s="1" t="s">
        <v>11027</v>
      </c>
      <c r="C3201" s="1" t="str">
        <f>VLOOKUP(A3201,'[1]Prev Month (June)'!$A:$C,3,0)</f>
        <v>EQUITY</v>
      </c>
    </row>
    <row r="3202" spans="1:3" s="2" customFormat="1" x14ac:dyDescent="0.25">
      <c r="A3202" s="1" t="s">
        <v>8593</v>
      </c>
      <c r="B3202" s="1" t="s">
        <v>11027</v>
      </c>
      <c r="C3202" s="1" t="str">
        <f>VLOOKUP(A3202,'[1]Prev Month (June)'!$A:$C,3,0)</f>
        <v>DEBT</v>
      </c>
    </row>
    <row r="3203" spans="1:3" s="2" customFormat="1" x14ac:dyDescent="0.25">
      <c r="A3203" s="1" t="s">
        <v>7380</v>
      </c>
      <c r="B3203" s="1" t="s">
        <v>13229</v>
      </c>
      <c r="C3203" s="1" t="str">
        <f>VLOOKUP(A3203,'[1]Prev Month (June)'!$A:$C,3,0)</f>
        <v>EQUITY</v>
      </c>
    </row>
    <row r="3204" spans="1:3" s="2" customFormat="1" x14ac:dyDescent="0.25">
      <c r="A3204" s="1" t="s">
        <v>7379</v>
      </c>
      <c r="B3204" s="1" t="s">
        <v>13228</v>
      </c>
      <c r="C3204" s="1" t="str">
        <f>VLOOKUP(A3204,'[1]Prev Month (June)'!$A:$C,3,0)</f>
        <v>EQUITY</v>
      </c>
    </row>
    <row r="3205" spans="1:3" s="2" customFormat="1" x14ac:dyDescent="0.25">
      <c r="A3205" s="1" t="s">
        <v>7370</v>
      </c>
      <c r="B3205" s="1" t="s">
        <v>13219</v>
      </c>
      <c r="C3205" s="1" t="s">
        <v>13994</v>
      </c>
    </row>
    <row r="3206" spans="1:3" s="2" customFormat="1" x14ac:dyDescent="0.25">
      <c r="A3206" s="1" t="s">
        <v>7369</v>
      </c>
      <c r="B3206" s="1" t="s">
        <v>13218</v>
      </c>
      <c r="C3206" s="1" t="s">
        <v>13994</v>
      </c>
    </row>
    <row r="3207" spans="1:3" s="2" customFormat="1" x14ac:dyDescent="0.25">
      <c r="A3207" s="1" t="s">
        <v>7829</v>
      </c>
      <c r="B3207" s="1" t="s">
        <v>13678</v>
      </c>
      <c r="C3207" s="1" t="s">
        <v>13994</v>
      </c>
    </row>
    <row r="3208" spans="1:3" s="2" customFormat="1" x14ac:dyDescent="0.25">
      <c r="A3208" s="1" t="s">
        <v>7828</v>
      </c>
      <c r="B3208" s="1" t="s">
        <v>13677</v>
      </c>
      <c r="C3208" s="1" t="s">
        <v>13994</v>
      </c>
    </row>
    <row r="3209" spans="1:3" s="2" customFormat="1" x14ac:dyDescent="0.25">
      <c r="A3209" s="1" t="s">
        <v>6309</v>
      </c>
      <c r="B3209" s="1" t="s">
        <v>12158</v>
      </c>
      <c r="C3209" s="1" t="str">
        <f>VLOOKUP(A3209,'[1]Prev Month (June)'!$A:$C,3,0)</f>
        <v>EQUITY</v>
      </c>
    </row>
    <row r="3210" spans="1:3" s="2" customFormat="1" x14ac:dyDescent="0.25">
      <c r="A3210" s="1" t="s">
        <v>4179</v>
      </c>
      <c r="B3210" s="1" t="s">
        <v>10028</v>
      </c>
      <c r="C3210" s="1" t="str">
        <f>VLOOKUP(A3210,'[1]Prev Month (June)'!$A:$C,3,0)</f>
        <v>EQUITY</v>
      </c>
    </row>
    <row r="3211" spans="1:3" s="2" customFormat="1" x14ac:dyDescent="0.25">
      <c r="A3211" s="1" t="s">
        <v>8181</v>
      </c>
      <c r="B3211" s="1" t="s">
        <v>10028</v>
      </c>
      <c r="C3211" s="1" t="str">
        <f>VLOOKUP(A3211,'[1]Prev Month (June)'!$A:$C,3,0)</f>
        <v>EQUITY</v>
      </c>
    </row>
    <row r="3212" spans="1:3" s="2" customFormat="1" x14ac:dyDescent="0.25">
      <c r="A3212" s="1" t="s">
        <v>4174</v>
      </c>
      <c r="B3212" s="1" t="s">
        <v>10023</v>
      </c>
      <c r="C3212" s="1" t="str">
        <f>VLOOKUP(A3212,'[1]Prev Month (June)'!$A:$C,3,0)</f>
        <v>EQUITY</v>
      </c>
    </row>
    <row r="3213" spans="1:3" s="2" customFormat="1" x14ac:dyDescent="0.25">
      <c r="A3213" s="1" t="s">
        <v>9088</v>
      </c>
      <c r="B3213" s="1" t="s">
        <v>12158</v>
      </c>
      <c r="C3213" s="1" t="str">
        <f>VLOOKUP(A3213,'[1]Prev Month (June)'!$A:$C,3,0)</f>
        <v>EQUITY</v>
      </c>
    </row>
    <row r="3214" spans="1:3" s="2" customFormat="1" x14ac:dyDescent="0.25">
      <c r="A3214" s="1" t="s">
        <v>8179</v>
      </c>
      <c r="B3214" s="1" t="s">
        <v>10023</v>
      </c>
      <c r="C3214" s="1" t="str">
        <f>VLOOKUP(A3214,'[1]Prev Month (June)'!$A:$C,3,0)</f>
        <v>EQUITY</v>
      </c>
    </row>
    <row r="3215" spans="1:3" s="2" customFormat="1" x14ac:dyDescent="0.25">
      <c r="A3215" s="1" t="s">
        <v>4175</v>
      </c>
      <c r="B3215" s="1" t="s">
        <v>10024</v>
      </c>
      <c r="C3215" s="1" t="str">
        <f>VLOOKUP(A3215,'[1]Prev Month (June)'!$A:$C,3,0)</f>
        <v>EQUITY</v>
      </c>
    </row>
    <row r="3216" spans="1:3" s="2" customFormat="1" x14ac:dyDescent="0.25">
      <c r="A3216" s="1" t="s">
        <v>4176</v>
      </c>
      <c r="B3216" s="1" t="s">
        <v>10025</v>
      </c>
      <c r="C3216" s="1" t="str">
        <f>VLOOKUP(A3216,'[1]Prev Month (June)'!$A:$C,3,0)</f>
        <v>EQUITY</v>
      </c>
    </row>
    <row r="3217" spans="1:3" s="2" customFormat="1" x14ac:dyDescent="0.25">
      <c r="A3217" s="1" t="s">
        <v>4065</v>
      </c>
      <c r="B3217" s="1" t="s">
        <v>9914</v>
      </c>
      <c r="C3217" s="1" t="str">
        <f>VLOOKUP(A3217,'[1]Prev Month (June)'!$A:$C,3,0)</f>
        <v>EQUITY</v>
      </c>
    </row>
    <row r="3218" spans="1:3" s="2" customFormat="1" x14ac:dyDescent="0.25">
      <c r="A3218" s="1" t="s">
        <v>8131</v>
      </c>
      <c r="B3218" s="1" t="s">
        <v>9914</v>
      </c>
      <c r="C3218" s="1" t="str">
        <f>VLOOKUP(A3218,'[1]Prev Month (June)'!$A:$C,3,0)</f>
        <v>EQUITY</v>
      </c>
    </row>
    <row r="3219" spans="1:3" s="2" customFormat="1" x14ac:dyDescent="0.25">
      <c r="A3219" s="1" t="s">
        <v>4066</v>
      </c>
      <c r="B3219" s="1" t="s">
        <v>9915</v>
      </c>
      <c r="C3219" s="1" t="str">
        <f>VLOOKUP(A3219,'[1]Prev Month (June)'!$A:$C,3,0)</f>
        <v>EQUITY</v>
      </c>
    </row>
    <row r="3220" spans="1:3" s="2" customFormat="1" x14ac:dyDescent="0.25">
      <c r="A3220" s="1" t="s">
        <v>6313</v>
      </c>
      <c r="B3220" s="1" t="s">
        <v>12162</v>
      </c>
      <c r="C3220" s="1" t="str">
        <f>VLOOKUP(A3220,'[1]Prev Month (June)'!$A:$C,3,0)</f>
        <v>EQUITY</v>
      </c>
    </row>
    <row r="3221" spans="1:3" s="2" customFormat="1" x14ac:dyDescent="0.25">
      <c r="A3221" s="1" t="s">
        <v>4067</v>
      </c>
      <c r="B3221" s="1" t="s">
        <v>9916</v>
      </c>
      <c r="C3221" s="1" t="str">
        <f>VLOOKUP(A3221,'[1]Prev Month (June)'!$A:$C,3,0)</f>
        <v>EQUITY</v>
      </c>
    </row>
    <row r="3222" spans="1:3" s="2" customFormat="1" x14ac:dyDescent="0.25">
      <c r="A3222" s="1" t="s">
        <v>3828</v>
      </c>
      <c r="B3222" s="1" t="s">
        <v>9677</v>
      </c>
      <c r="C3222" s="1" t="str">
        <f>VLOOKUP(A3222,'[1]Prev Month (June)'!$A:$C,3,0)</f>
        <v>EQUITY</v>
      </c>
    </row>
    <row r="3223" spans="1:3" s="2" customFormat="1" x14ac:dyDescent="0.25">
      <c r="A3223" s="1" t="s">
        <v>8028</v>
      </c>
      <c r="B3223" s="1" t="s">
        <v>9677</v>
      </c>
      <c r="C3223" s="1" t="str">
        <f>VLOOKUP(A3223,'[1]Prev Month (June)'!$A:$C,3,0)</f>
        <v>EQUITY</v>
      </c>
    </row>
    <row r="3224" spans="1:3" s="2" customFormat="1" x14ac:dyDescent="0.25">
      <c r="A3224" s="1" t="s">
        <v>3829</v>
      </c>
      <c r="B3224" s="1" t="s">
        <v>9678</v>
      </c>
      <c r="C3224" s="1" t="str">
        <f>VLOOKUP(A3224,'[1]Prev Month (June)'!$A:$C,3,0)</f>
        <v>EQUITY</v>
      </c>
    </row>
    <row r="3225" spans="1:3" s="2" customFormat="1" x14ac:dyDescent="0.25">
      <c r="A3225" s="1" t="s">
        <v>3830</v>
      </c>
      <c r="B3225" s="1" t="s">
        <v>9679</v>
      </c>
      <c r="C3225" s="1" t="str">
        <f>VLOOKUP(A3225,'[1]Prev Month (June)'!$A:$C,3,0)</f>
        <v>EQUITY</v>
      </c>
    </row>
    <row r="3226" spans="1:3" s="2" customFormat="1" x14ac:dyDescent="0.25">
      <c r="A3226" s="1" t="s">
        <v>9091</v>
      </c>
      <c r="B3226" s="1" t="s">
        <v>12162</v>
      </c>
      <c r="C3226" s="1" t="str">
        <f>VLOOKUP(A3226,'[1]Prev Month (June)'!$A:$C,3,0)</f>
        <v>EQUITY</v>
      </c>
    </row>
    <row r="3227" spans="1:3" s="2" customFormat="1" x14ac:dyDescent="0.25">
      <c r="A3227" s="1" t="s">
        <v>3942</v>
      </c>
      <c r="B3227" s="1" t="s">
        <v>9791</v>
      </c>
      <c r="C3227" s="1" t="str">
        <f>VLOOKUP(A3227,'[1]Prev Month (June)'!$A:$C,3,0)</f>
        <v>EQUITY</v>
      </c>
    </row>
    <row r="3228" spans="1:3" s="2" customFormat="1" x14ac:dyDescent="0.25">
      <c r="A3228" s="1" t="s">
        <v>8078</v>
      </c>
      <c r="B3228" s="1" t="s">
        <v>9791</v>
      </c>
      <c r="C3228" s="1" t="str">
        <f>VLOOKUP(A3228,'[1]Prev Month (June)'!$A:$C,3,0)</f>
        <v>EQUITY</v>
      </c>
    </row>
    <row r="3229" spans="1:3" s="2" customFormat="1" x14ac:dyDescent="0.25">
      <c r="A3229" s="1" t="s">
        <v>3943</v>
      </c>
      <c r="B3229" s="1" t="s">
        <v>9792</v>
      </c>
      <c r="C3229" s="1" t="str">
        <f>VLOOKUP(A3229,'[1]Prev Month (June)'!$A:$C,3,0)</f>
        <v>EQUITY</v>
      </c>
    </row>
    <row r="3230" spans="1:3" s="2" customFormat="1" x14ac:dyDescent="0.25">
      <c r="A3230" s="1" t="s">
        <v>3939</v>
      </c>
      <c r="B3230" s="1" t="s">
        <v>9788</v>
      </c>
      <c r="C3230" s="1" t="str">
        <f>VLOOKUP(A3230,'[1]Prev Month (June)'!$A:$C,3,0)</f>
        <v>EQUITY</v>
      </c>
    </row>
    <row r="3231" spans="1:3" s="2" customFormat="1" x14ac:dyDescent="0.25">
      <c r="A3231" s="1" t="s">
        <v>6220</v>
      </c>
      <c r="B3231" s="1" t="s">
        <v>12069</v>
      </c>
      <c r="C3231" s="1" t="str">
        <f>VLOOKUP(A3231,'[1]Prev Month (June)'!$A:$C,3,0)</f>
        <v>EQUITY</v>
      </c>
    </row>
    <row r="3232" spans="1:3" s="2" customFormat="1" x14ac:dyDescent="0.25">
      <c r="A3232" s="1" t="s">
        <v>9043</v>
      </c>
      <c r="B3232" s="1" t="s">
        <v>12069</v>
      </c>
      <c r="C3232" s="1" t="str">
        <f>VLOOKUP(A3232,'[1]Prev Month (June)'!$A:$C,3,0)</f>
        <v>EQUITY</v>
      </c>
    </row>
    <row r="3233" spans="1:3" s="2" customFormat="1" x14ac:dyDescent="0.25">
      <c r="A3233" s="1" t="s">
        <v>6221</v>
      </c>
      <c r="B3233" s="1" t="s">
        <v>12070</v>
      </c>
      <c r="C3233" s="1" t="str">
        <f>VLOOKUP(A3233,'[1]Prev Month (June)'!$A:$C,3,0)</f>
        <v>EQUITY</v>
      </c>
    </row>
    <row r="3234" spans="1:3" s="2" customFormat="1" x14ac:dyDescent="0.25">
      <c r="A3234" s="1" t="s">
        <v>5065</v>
      </c>
      <c r="B3234" s="1" t="s">
        <v>10914</v>
      </c>
      <c r="C3234" s="1" t="str">
        <f>VLOOKUP(A3234,'[1]Prev Month (June)'!$A:$C,3,0)</f>
        <v>EQUITY</v>
      </c>
    </row>
    <row r="3235" spans="1:3" s="2" customFormat="1" x14ac:dyDescent="0.25">
      <c r="A3235" s="1" t="s">
        <v>8544</v>
      </c>
      <c r="B3235" s="1" t="s">
        <v>10914</v>
      </c>
      <c r="C3235" s="1" t="str">
        <f>VLOOKUP(A3235,'[1]Prev Month (June)'!$A:$C,3,0)</f>
        <v>EQUITY</v>
      </c>
    </row>
    <row r="3236" spans="1:3" s="2" customFormat="1" x14ac:dyDescent="0.25">
      <c r="A3236" s="1" t="s">
        <v>5066</v>
      </c>
      <c r="B3236" s="1" t="s">
        <v>10915</v>
      </c>
      <c r="C3236" s="1" t="str">
        <f>VLOOKUP(A3236,'[1]Prev Month (June)'!$A:$C,3,0)</f>
        <v>EQUITY</v>
      </c>
    </row>
    <row r="3237" spans="1:3" s="2" customFormat="1" x14ac:dyDescent="0.25">
      <c r="A3237" s="1" t="s">
        <v>5039</v>
      </c>
      <c r="B3237" s="1" t="s">
        <v>10888</v>
      </c>
      <c r="C3237" s="1" t="str">
        <f>VLOOKUP(A3237,'[1]Prev Month (June)'!$A:$C,3,0)</f>
        <v>EQUITY</v>
      </c>
    </row>
    <row r="3238" spans="1:3" s="2" customFormat="1" x14ac:dyDescent="0.25">
      <c r="A3238" s="1" t="s">
        <v>8533</v>
      </c>
      <c r="B3238" s="1" t="s">
        <v>10888</v>
      </c>
      <c r="C3238" s="1" t="str">
        <f>VLOOKUP(A3238,'[1]Prev Month (June)'!$A:$C,3,0)</f>
        <v>EQUITY</v>
      </c>
    </row>
    <row r="3239" spans="1:3" s="2" customFormat="1" x14ac:dyDescent="0.25">
      <c r="A3239" s="1" t="s">
        <v>5041</v>
      </c>
      <c r="B3239" s="1" t="s">
        <v>10890</v>
      </c>
      <c r="C3239" s="1" t="str">
        <f>VLOOKUP(A3239,'[1]Prev Month (June)'!$A:$C,3,0)</f>
        <v>EQUITY</v>
      </c>
    </row>
    <row r="3240" spans="1:3" s="2" customFormat="1" x14ac:dyDescent="0.25">
      <c r="A3240" s="1" t="s">
        <v>5042</v>
      </c>
      <c r="B3240" s="1" t="s">
        <v>10891</v>
      </c>
      <c r="C3240" s="1" t="str">
        <f>VLOOKUP(A3240,'[1]Prev Month (June)'!$A:$C,3,0)</f>
        <v>EQUITY</v>
      </c>
    </row>
    <row r="3241" spans="1:3" s="2" customFormat="1" x14ac:dyDescent="0.25">
      <c r="A3241" s="1" t="s">
        <v>5055</v>
      </c>
      <c r="B3241" s="1" t="s">
        <v>10904</v>
      </c>
      <c r="C3241" s="1" t="str">
        <f>VLOOKUP(A3241,'[1]Prev Month (June)'!$A:$C,3,0)</f>
        <v>EQUITY</v>
      </c>
    </row>
    <row r="3242" spans="1:3" s="2" customFormat="1" x14ac:dyDescent="0.25">
      <c r="A3242" s="1" t="s">
        <v>8540</v>
      </c>
      <c r="B3242" s="1" t="s">
        <v>10904</v>
      </c>
      <c r="C3242" s="1" t="str">
        <f>VLOOKUP(A3242,'[1]Prev Month (June)'!$A:$C,3,0)</f>
        <v>EQUITY</v>
      </c>
    </row>
    <row r="3243" spans="1:3" s="2" customFormat="1" x14ac:dyDescent="0.25">
      <c r="A3243" s="1" t="s">
        <v>5056</v>
      </c>
      <c r="B3243" s="1" t="s">
        <v>10905</v>
      </c>
      <c r="C3243" s="1" t="str">
        <f>VLOOKUP(A3243,'[1]Prev Month (June)'!$A:$C,3,0)</f>
        <v>EQUITY</v>
      </c>
    </row>
    <row r="3244" spans="1:3" s="2" customFormat="1" x14ac:dyDescent="0.25">
      <c r="A3244" s="1" t="s">
        <v>5057</v>
      </c>
      <c r="B3244" s="1" t="s">
        <v>10906</v>
      </c>
      <c r="C3244" s="1" t="str">
        <f>VLOOKUP(A3244,'[1]Prev Month (June)'!$A:$C,3,0)</f>
        <v>EQUITY</v>
      </c>
    </row>
    <row r="3245" spans="1:3" s="2" customFormat="1" x14ac:dyDescent="0.25">
      <c r="A3245" s="1" t="s">
        <v>8773</v>
      </c>
      <c r="B3245" s="1" t="s">
        <v>11431</v>
      </c>
      <c r="C3245" s="1" t="str">
        <f>VLOOKUP(A3245,'[1]Prev Month (June)'!$A:$C,3,0)</f>
        <v>DEBT</v>
      </c>
    </row>
    <row r="3246" spans="1:3" s="2" customFormat="1" x14ac:dyDescent="0.25">
      <c r="A3246" s="1" t="s">
        <v>5583</v>
      </c>
      <c r="B3246" s="1" t="s">
        <v>11432</v>
      </c>
      <c r="C3246" s="1" t="str">
        <f>VLOOKUP(A3246,'[1]Prev Month (June)'!$A:$C,3,0)</f>
        <v>DEBT</v>
      </c>
    </row>
    <row r="3247" spans="1:3" s="2" customFormat="1" x14ac:dyDescent="0.25">
      <c r="A3247" s="1" t="s">
        <v>5902</v>
      </c>
      <c r="B3247" s="1" t="s">
        <v>11751</v>
      </c>
      <c r="C3247" s="1" t="str">
        <f>VLOOKUP(A3247,'[1]Prev Month (June)'!$A:$C,3,0)</f>
        <v>DEBT</v>
      </c>
    </row>
    <row r="3248" spans="1:3" s="2" customFormat="1" x14ac:dyDescent="0.25">
      <c r="A3248" s="1" t="s">
        <v>5901</v>
      </c>
      <c r="B3248" s="1" t="s">
        <v>11750</v>
      </c>
      <c r="C3248" s="1" t="s">
        <v>13994</v>
      </c>
    </row>
    <row r="3249" spans="1:3" s="2" customFormat="1" x14ac:dyDescent="0.25">
      <c r="A3249" s="1" t="s">
        <v>8909</v>
      </c>
      <c r="B3249" s="1" t="s">
        <v>11750</v>
      </c>
      <c r="C3249" s="1" t="s">
        <v>13994</v>
      </c>
    </row>
    <row r="3250" spans="1:3" s="2" customFormat="1" x14ac:dyDescent="0.25">
      <c r="A3250" s="1" t="s">
        <v>6025</v>
      </c>
      <c r="B3250" s="1" t="s">
        <v>11874</v>
      </c>
      <c r="C3250" s="1" t="str">
        <f>VLOOKUP(A3250,'[1]Prev Month (June)'!$A:$C,3,0)</f>
        <v>DEBT</v>
      </c>
    </row>
    <row r="3251" spans="1:3" s="2" customFormat="1" x14ac:dyDescent="0.25">
      <c r="A3251" s="1" t="s">
        <v>5060</v>
      </c>
      <c r="B3251" s="1" t="s">
        <v>10909</v>
      </c>
      <c r="C3251" s="1" t="str">
        <f>VLOOKUP(A3251,'[1]Prev Month (June)'!$A:$C,3,0)</f>
        <v>EQUITY</v>
      </c>
    </row>
    <row r="3252" spans="1:3" s="2" customFormat="1" x14ac:dyDescent="0.25">
      <c r="A3252" s="1" t="s">
        <v>8542</v>
      </c>
      <c r="B3252" s="1" t="s">
        <v>10909</v>
      </c>
      <c r="C3252" s="1" t="str">
        <f>VLOOKUP(A3252,'[1]Prev Month (June)'!$A:$C,3,0)</f>
        <v>EQUITY</v>
      </c>
    </row>
    <row r="3253" spans="1:3" s="2" customFormat="1" x14ac:dyDescent="0.25">
      <c r="A3253" s="1" t="s">
        <v>5062</v>
      </c>
      <c r="B3253" s="1" t="s">
        <v>10911</v>
      </c>
      <c r="C3253" s="1" t="str">
        <f>VLOOKUP(A3253,'[1]Prev Month (June)'!$A:$C,3,0)</f>
        <v>EQUITY</v>
      </c>
    </row>
    <row r="3254" spans="1:3" s="2" customFormat="1" x14ac:dyDescent="0.25">
      <c r="A3254" s="1" t="s">
        <v>5061</v>
      </c>
      <c r="B3254" s="1" t="s">
        <v>10910</v>
      </c>
      <c r="C3254" s="1" t="str">
        <f>VLOOKUP(A3254,'[1]Prev Month (June)'!$A:$C,3,0)</f>
        <v>EQUITY</v>
      </c>
    </row>
    <row r="3255" spans="1:3" s="2" customFormat="1" x14ac:dyDescent="0.25">
      <c r="A3255" s="1" t="s">
        <v>5045</v>
      </c>
      <c r="B3255" s="1" t="s">
        <v>10894</v>
      </c>
      <c r="C3255" s="1" t="str">
        <f>VLOOKUP(A3255,'[1]Prev Month (June)'!$A:$C,3,0)</f>
        <v>EQUITY</v>
      </c>
    </row>
    <row r="3256" spans="1:3" s="2" customFormat="1" x14ac:dyDescent="0.25">
      <c r="A3256" s="1" t="s">
        <v>8536</v>
      </c>
      <c r="B3256" s="1" t="s">
        <v>10894</v>
      </c>
      <c r="C3256" s="1" t="str">
        <f>VLOOKUP(A3256,'[1]Prev Month (June)'!$A:$C,3,0)</f>
        <v>EQUITY</v>
      </c>
    </row>
    <row r="3257" spans="1:3" s="2" customFormat="1" x14ac:dyDescent="0.25">
      <c r="A3257" s="1" t="s">
        <v>5046</v>
      </c>
      <c r="B3257" s="1" t="s">
        <v>10895</v>
      </c>
      <c r="C3257" s="1" t="str">
        <f>VLOOKUP(A3257,'[1]Prev Month (June)'!$A:$C,3,0)</f>
        <v>EQUITY</v>
      </c>
    </row>
    <row r="3258" spans="1:3" s="2" customFormat="1" x14ac:dyDescent="0.25">
      <c r="A3258" s="1" t="s">
        <v>6306</v>
      </c>
      <c r="B3258" s="1" t="s">
        <v>12155</v>
      </c>
      <c r="C3258" s="1" t="str">
        <f>VLOOKUP(A3258,'[1]Prev Month (June)'!$A:$C,3,0)</f>
        <v>EQUITY</v>
      </c>
    </row>
    <row r="3259" spans="1:3" s="2" customFormat="1" x14ac:dyDescent="0.25">
      <c r="A3259" s="1" t="s">
        <v>6307</v>
      </c>
      <c r="B3259" s="1" t="s">
        <v>12156</v>
      </c>
      <c r="C3259" s="1" t="str">
        <f>VLOOKUP(A3259,'[1]Prev Month (June)'!$A:$C,3,0)</f>
        <v>EQUITY</v>
      </c>
    </row>
    <row r="3260" spans="1:3" s="2" customFormat="1" x14ac:dyDescent="0.25">
      <c r="A3260" s="1" t="s">
        <v>9086</v>
      </c>
      <c r="B3260" s="1" t="s">
        <v>12156</v>
      </c>
      <c r="C3260" s="1" t="str">
        <f>VLOOKUP(A3260,'[1]Prev Month (June)'!$A:$C,3,0)</f>
        <v>EQUITY</v>
      </c>
    </row>
    <row r="3261" spans="1:3" s="2" customFormat="1" x14ac:dyDescent="0.25">
      <c r="A3261" s="1" t="s">
        <v>5674</v>
      </c>
      <c r="B3261" s="1" t="s">
        <v>11523</v>
      </c>
      <c r="C3261" s="1" t="str">
        <f>VLOOKUP(A3261,'[1]Prev Month (June)'!$A:$C,3,0)</f>
        <v>DEBT</v>
      </c>
    </row>
    <row r="3262" spans="1:3" s="2" customFormat="1" x14ac:dyDescent="0.25">
      <c r="A3262" s="1" t="s">
        <v>5672</v>
      </c>
      <c r="B3262" s="1" t="s">
        <v>11521</v>
      </c>
      <c r="C3262" s="1" t="str">
        <f>VLOOKUP(A3262,'[1]Prev Month (June)'!$A:$C,3,0)</f>
        <v>DEBT</v>
      </c>
    </row>
    <row r="3263" spans="1:3" s="2" customFormat="1" x14ac:dyDescent="0.25">
      <c r="A3263" s="1" t="s">
        <v>5673</v>
      </c>
      <c r="B3263" s="1" t="s">
        <v>11522</v>
      </c>
      <c r="C3263" s="1" t="s">
        <v>13994</v>
      </c>
    </row>
    <row r="3264" spans="1:3" s="2" customFormat="1" x14ac:dyDescent="0.25">
      <c r="A3264" s="1" t="s">
        <v>8817</v>
      </c>
      <c r="B3264" s="1" t="s">
        <v>11522</v>
      </c>
      <c r="C3264" s="1" t="s">
        <v>13994</v>
      </c>
    </row>
    <row r="3265" spans="1:3" s="2" customFormat="1" x14ac:dyDescent="0.25">
      <c r="A3265" s="1" t="s">
        <v>5967</v>
      </c>
      <c r="B3265" s="1" t="s">
        <v>11816</v>
      </c>
      <c r="C3265" s="1" t="str">
        <f>VLOOKUP(A3265,'[1]Prev Month (June)'!$A:$C,3,0)</f>
        <v>DEBT</v>
      </c>
    </row>
    <row r="3266" spans="1:3" s="2" customFormat="1" x14ac:dyDescent="0.25">
      <c r="A3266" s="1" t="s">
        <v>8933</v>
      </c>
      <c r="B3266" s="1" t="s">
        <v>13928</v>
      </c>
      <c r="C3266" s="1" t="s">
        <v>13994</v>
      </c>
    </row>
    <row r="3267" spans="1:3" s="2" customFormat="1" x14ac:dyDescent="0.25">
      <c r="A3267" s="1" t="s">
        <v>6124</v>
      </c>
      <c r="B3267" s="1" t="s">
        <v>11973</v>
      </c>
      <c r="C3267" s="1" t="str">
        <f>VLOOKUP(A3267,'[1]Prev Month (June)'!$A:$C,3,0)</f>
        <v>DEBT</v>
      </c>
    </row>
    <row r="3268" spans="1:3" s="2" customFormat="1" x14ac:dyDescent="0.25">
      <c r="A3268" s="1" t="s">
        <v>6125</v>
      </c>
      <c r="B3268" s="1" t="s">
        <v>11974</v>
      </c>
      <c r="C3268" s="1" t="str">
        <f>VLOOKUP(A3268,'[1]Prev Month (June)'!$A:$C,3,0)</f>
        <v>DEBT</v>
      </c>
    </row>
    <row r="3269" spans="1:3" s="2" customFormat="1" x14ac:dyDescent="0.25">
      <c r="A3269" s="1" t="s">
        <v>8993</v>
      </c>
      <c r="B3269" s="1" t="s">
        <v>11975</v>
      </c>
      <c r="C3269" s="1" t="str">
        <f>VLOOKUP(A3269,'[1]Prev Month (June)'!$A:$C,3,0)</f>
        <v>DEBT</v>
      </c>
    </row>
    <row r="3270" spans="1:3" s="2" customFormat="1" x14ac:dyDescent="0.25">
      <c r="A3270" s="1" t="s">
        <v>8992</v>
      </c>
      <c r="B3270" s="1" t="s">
        <v>11974</v>
      </c>
      <c r="C3270" s="1" t="str">
        <f>VLOOKUP(A3270,'[1]Prev Month (June)'!$A:$C,3,0)</f>
        <v>DEBT</v>
      </c>
    </row>
    <row r="3271" spans="1:3" s="2" customFormat="1" x14ac:dyDescent="0.25">
      <c r="A3271" s="1" t="s">
        <v>5795</v>
      </c>
      <c r="B3271" s="1" t="s">
        <v>11644</v>
      </c>
      <c r="C3271" s="1" t="str">
        <f>VLOOKUP(A3271,'[1]Prev Month (June)'!$A:$C,3,0)</f>
        <v>DEBT</v>
      </c>
    </row>
    <row r="3272" spans="1:3" s="2" customFormat="1" x14ac:dyDescent="0.25">
      <c r="A3272" s="1" t="s">
        <v>5794</v>
      </c>
      <c r="B3272" s="1" t="s">
        <v>11643</v>
      </c>
      <c r="C3272" s="1" t="str">
        <f>VLOOKUP(A3272,'[1]Prev Month (June)'!$A:$C,3,0)</f>
        <v>DEBT</v>
      </c>
    </row>
    <row r="3273" spans="1:3" s="2" customFormat="1" x14ac:dyDescent="0.25">
      <c r="A3273" s="1" t="s">
        <v>5798</v>
      </c>
      <c r="B3273" s="1" t="s">
        <v>11647</v>
      </c>
      <c r="C3273" s="1" t="str">
        <f>VLOOKUP(A3273,'[1]Prev Month (June)'!$A:$C,3,0)</f>
        <v>DEBT</v>
      </c>
    </row>
    <row r="3274" spans="1:3" s="2" customFormat="1" x14ac:dyDescent="0.25">
      <c r="A3274" s="1" t="s">
        <v>8868</v>
      </c>
      <c r="B3274" s="1" t="s">
        <v>11647</v>
      </c>
      <c r="C3274" s="1" t="str">
        <f>VLOOKUP(A3274,'[1]Prev Month (June)'!$A:$C,3,0)</f>
        <v>DEBT</v>
      </c>
    </row>
    <row r="3275" spans="1:3" s="2" customFormat="1" x14ac:dyDescent="0.25">
      <c r="A3275" s="1" t="s">
        <v>5796</v>
      </c>
      <c r="B3275" s="1" t="s">
        <v>11645</v>
      </c>
      <c r="C3275" s="1" t="str">
        <f>VLOOKUP(A3275,'[1]Prev Month (June)'!$A:$C,3,0)</f>
        <v>DEBT</v>
      </c>
    </row>
    <row r="3276" spans="1:3" s="2" customFormat="1" x14ac:dyDescent="0.25">
      <c r="A3276" s="1" t="s">
        <v>8867</v>
      </c>
      <c r="B3276" s="1" t="s">
        <v>11645</v>
      </c>
      <c r="C3276" s="1" t="str">
        <f>VLOOKUP(A3276,'[1]Prev Month (June)'!$A:$C,3,0)</f>
        <v>DEBT</v>
      </c>
    </row>
    <row r="3277" spans="1:3" s="2" customFormat="1" x14ac:dyDescent="0.25">
      <c r="A3277" s="1" t="s">
        <v>5793</v>
      </c>
      <c r="B3277" s="1" t="s">
        <v>11642</v>
      </c>
      <c r="C3277" s="1" t="str">
        <f>VLOOKUP(A3277,'[1]Prev Month (June)'!$A:$C,3,0)</f>
        <v>DEBT</v>
      </c>
    </row>
    <row r="3278" spans="1:3" s="2" customFormat="1" x14ac:dyDescent="0.25">
      <c r="A3278" s="1" t="s">
        <v>8866</v>
      </c>
      <c r="B3278" s="1" t="s">
        <v>11642</v>
      </c>
      <c r="C3278" s="1" t="str">
        <f>VLOOKUP(A3278,'[1]Prev Month (June)'!$A:$C,3,0)</f>
        <v>DEBT</v>
      </c>
    </row>
    <row r="3279" spans="1:3" s="2" customFormat="1" x14ac:dyDescent="0.25">
      <c r="A3279" s="1" t="s">
        <v>6123</v>
      </c>
      <c r="B3279" s="1" t="s">
        <v>11972</v>
      </c>
      <c r="C3279" s="1" t="str">
        <f>VLOOKUP(A3279,'[1]Prev Month (June)'!$A:$C,3,0)</f>
        <v>DEBT</v>
      </c>
    </row>
    <row r="3280" spans="1:3" s="2" customFormat="1" x14ac:dyDescent="0.25">
      <c r="A3280" s="1" t="s">
        <v>4177</v>
      </c>
      <c r="B3280" s="1" t="s">
        <v>10026</v>
      </c>
      <c r="C3280" s="1" t="str">
        <f>VLOOKUP(A3280,'[1]Prev Month (June)'!$A:$C,3,0)</f>
        <v>EQUITY</v>
      </c>
    </row>
    <row r="3281" spans="1:3" s="2" customFormat="1" x14ac:dyDescent="0.25">
      <c r="A3281" s="1" t="s">
        <v>8180</v>
      </c>
      <c r="B3281" s="1" t="s">
        <v>10026</v>
      </c>
      <c r="C3281" s="1" t="str">
        <f>VLOOKUP(A3281,'[1]Prev Month (June)'!$A:$C,3,0)</f>
        <v>EQUITY</v>
      </c>
    </row>
    <row r="3282" spans="1:3" s="2" customFormat="1" x14ac:dyDescent="0.25">
      <c r="A3282" s="1" t="s">
        <v>4178</v>
      </c>
      <c r="B3282" s="1" t="s">
        <v>10027</v>
      </c>
      <c r="C3282" s="1" t="str">
        <f>VLOOKUP(A3282,'[1]Prev Month (June)'!$A:$C,3,0)</f>
        <v>EQUITY</v>
      </c>
    </row>
    <row r="3283" spans="1:3" s="2" customFormat="1" x14ac:dyDescent="0.25">
      <c r="A3283" s="1" t="s">
        <v>5968</v>
      </c>
      <c r="B3283" s="1" t="s">
        <v>11817</v>
      </c>
      <c r="C3283" s="1" t="str">
        <f>VLOOKUP(A3283,'[1]Prev Month (June)'!$A:$C,3,0)</f>
        <v>DEBT</v>
      </c>
    </row>
    <row r="3284" spans="1:3" s="2" customFormat="1" x14ac:dyDescent="0.25">
      <c r="A3284" s="1" t="s">
        <v>8932</v>
      </c>
      <c r="B3284" s="1" t="s">
        <v>13927</v>
      </c>
      <c r="C3284" s="1" t="str">
        <f>VLOOKUP(A3284,'[1]Prev Month (June)'!$A:$C,3,0)</f>
        <v>DEBT</v>
      </c>
    </row>
    <row r="3285" spans="1:3" s="2" customFormat="1" x14ac:dyDescent="0.25">
      <c r="A3285" s="1" t="s">
        <v>5969</v>
      </c>
      <c r="B3285" s="1" t="s">
        <v>11818</v>
      </c>
      <c r="C3285" s="1" t="s">
        <v>13994</v>
      </c>
    </row>
    <row r="3286" spans="1:3" s="2" customFormat="1" x14ac:dyDescent="0.25">
      <c r="A3286" s="1" t="s">
        <v>8934</v>
      </c>
      <c r="B3286" s="1" t="s">
        <v>11818</v>
      </c>
      <c r="C3286" s="1" t="s">
        <v>13994</v>
      </c>
    </row>
    <row r="3287" spans="1:3" s="2" customFormat="1" x14ac:dyDescent="0.25">
      <c r="A3287" s="1" t="s">
        <v>5587</v>
      </c>
      <c r="B3287" s="1" t="s">
        <v>11436</v>
      </c>
      <c r="C3287" s="1" t="str">
        <f>VLOOKUP(A3287,'[1]Prev Month (June)'!$A:$C,3,0)</f>
        <v>DEBT</v>
      </c>
    </row>
    <row r="3288" spans="1:3" s="2" customFormat="1" x14ac:dyDescent="0.25">
      <c r="A3288" s="1" t="s">
        <v>8775</v>
      </c>
      <c r="B3288" s="1" t="s">
        <v>13918</v>
      </c>
      <c r="C3288" s="1" t="str">
        <f>VLOOKUP(A3288,'[1]Prev Month (June)'!$A:$C,3,0)</f>
        <v>DEBT</v>
      </c>
    </row>
    <row r="3289" spans="1:3" s="2" customFormat="1" x14ac:dyDescent="0.25">
      <c r="A3289" s="1" t="s">
        <v>8776</v>
      </c>
      <c r="B3289" s="1" t="s">
        <v>11437</v>
      </c>
      <c r="C3289" s="1" t="str">
        <f>VLOOKUP(A3289,'[1]Prev Month (June)'!$A:$C,3,0)</f>
        <v>DEBT</v>
      </c>
    </row>
    <row r="3290" spans="1:3" s="2" customFormat="1" x14ac:dyDescent="0.25">
      <c r="A3290" s="1" t="s">
        <v>5591</v>
      </c>
      <c r="B3290" s="1" t="s">
        <v>11440</v>
      </c>
      <c r="C3290" s="1" t="str">
        <f>VLOOKUP(A3290,'[1]Prev Month (June)'!$A:$C,3,0)</f>
        <v>DEBT</v>
      </c>
    </row>
    <row r="3291" spans="1:3" s="2" customFormat="1" x14ac:dyDescent="0.25">
      <c r="A3291" s="1" t="s">
        <v>5590</v>
      </c>
      <c r="B3291" s="1" t="s">
        <v>11439</v>
      </c>
      <c r="C3291" s="1" t="str">
        <f>VLOOKUP(A3291,'[1]Prev Month (June)'!$A:$C,3,0)</f>
        <v>DEBT</v>
      </c>
    </row>
    <row r="3292" spans="1:3" s="2" customFormat="1" x14ac:dyDescent="0.25">
      <c r="A3292" s="1" t="s">
        <v>8770</v>
      </c>
      <c r="B3292" s="1" t="s">
        <v>13916</v>
      </c>
      <c r="C3292" s="1" t="str">
        <f>VLOOKUP(A3292,'[1]Prev Month (June)'!$A:$C,3,0)</f>
        <v>DEBT</v>
      </c>
    </row>
    <row r="3293" spans="1:3" s="2" customFormat="1" x14ac:dyDescent="0.25">
      <c r="A3293" s="1" t="s">
        <v>8777</v>
      </c>
      <c r="B3293" s="1" t="s">
        <v>11438</v>
      </c>
      <c r="C3293" s="1" t="str">
        <f>VLOOKUP(A3293,'[1]Prev Month (June)'!$A:$C,3,0)</f>
        <v>DEBT</v>
      </c>
    </row>
    <row r="3294" spans="1:3" s="2" customFormat="1" x14ac:dyDescent="0.25">
      <c r="A3294" s="1" t="s">
        <v>5586</v>
      </c>
      <c r="B3294" s="1" t="s">
        <v>11435</v>
      </c>
      <c r="C3294" s="1" t="str">
        <f>VLOOKUP(A3294,'[1]Prev Month (June)'!$A:$C,3,0)</f>
        <v>DEBT</v>
      </c>
    </row>
    <row r="3295" spans="1:3" s="2" customFormat="1" x14ac:dyDescent="0.25">
      <c r="A3295" s="1" t="s">
        <v>4068</v>
      </c>
      <c r="B3295" s="1" t="s">
        <v>9917</v>
      </c>
      <c r="C3295" s="1" t="str">
        <f>VLOOKUP(A3295,'[1]Prev Month (June)'!$A:$C,3,0)</f>
        <v>EQUITY</v>
      </c>
    </row>
    <row r="3296" spans="1:3" s="2" customFormat="1" x14ac:dyDescent="0.25">
      <c r="A3296" s="1" t="s">
        <v>8132</v>
      </c>
      <c r="B3296" s="1" t="s">
        <v>9917</v>
      </c>
      <c r="C3296" s="1" t="str">
        <f>VLOOKUP(A3296,'[1]Prev Month (June)'!$A:$C,3,0)</f>
        <v>EQUITY</v>
      </c>
    </row>
    <row r="3297" spans="1:3" s="2" customFormat="1" x14ac:dyDescent="0.25">
      <c r="A3297" s="1" t="s">
        <v>4069</v>
      </c>
      <c r="B3297" s="1" t="s">
        <v>9918</v>
      </c>
      <c r="C3297" s="1" t="str">
        <f>VLOOKUP(A3297,'[1]Prev Month (June)'!$A:$C,3,0)</f>
        <v>EQUITY</v>
      </c>
    </row>
    <row r="3298" spans="1:3" s="2" customFormat="1" x14ac:dyDescent="0.25">
      <c r="A3298" s="1" t="s">
        <v>4525</v>
      </c>
      <c r="B3298" s="1" t="s">
        <v>10374</v>
      </c>
      <c r="C3298" s="1" t="str">
        <f>VLOOKUP(A3298,'[1]Prev Month (June)'!$A:$C,3,0)</f>
        <v>EQUITY</v>
      </c>
    </row>
    <row r="3299" spans="1:3" s="2" customFormat="1" x14ac:dyDescent="0.25">
      <c r="A3299" s="1" t="s">
        <v>8339</v>
      </c>
      <c r="B3299" s="1" t="s">
        <v>10374</v>
      </c>
      <c r="C3299" s="1" t="str">
        <f>VLOOKUP(A3299,'[1]Prev Month (June)'!$A:$C,3,0)</f>
        <v>EQUITY</v>
      </c>
    </row>
    <row r="3300" spans="1:3" s="2" customFormat="1" x14ac:dyDescent="0.25">
      <c r="A3300" s="1" t="s">
        <v>4527</v>
      </c>
      <c r="B3300" s="1" t="s">
        <v>10376</v>
      </c>
      <c r="C3300" s="1" t="str">
        <f>VLOOKUP(A3300,'[1]Prev Month (June)'!$A:$C,3,0)</f>
        <v>EQUITY</v>
      </c>
    </row>
    <row r="3301" spans="1:3" s="2" customFormat="1" x14ac:dyDescent="0.25">
      <c r="A3301" s="1" t="s">
        <v>8774</v>
      </c>
      <c r="B3301" s="1" t="s">
        <v>11435</v>
      </c>
      <c r="C3301" s="1" t="str">
        <f>VLOOKUP(A3301,'[1]Prev Month (June)'!$A:$C,3,0)</f>
        <v>DEBT</v>
      </c>
    </row>
    <row r="3302" spans="1:3" s="2" customFormat="1" x14ac:dyDescent="0.25">
      <c r="A3302" s="1" t="s">
        <v>6192</v>
      </c>
      <c r="B3302" s="1" t="s">
        <v>12041</v>
      </c>
      <c r="C3302" s="1" t="str">
        <f>VLOOKUP(A3302,'[1]Prev Month (June)'!$A:$C,3,0)</f>
        <v>DEBT</v>
      </c>
    </row>
    <row r="3303" spans="1:3" s="2" customFormat="1" x14ac:dyDescent="0.25">
      <c r="A3303" s="1" t="s">
        <v>6190</v>
      </c>
      <c r="B3303" s="1" t="s">
        <v>12039</v>
      </c>
      <c r="C3303" s="1" t="str">
        <f>VLOOKUP(A3303,'[1]Prev Month (June)'!$A:$C,3,0)</f>
        <v>DEBT</v>
      </c>
    </row>
    <row r="3304" spans="1:3" s="2" customFormat="1" x14ac:dyDescent="0.25">
      <c r="A3304" s="1" t="s">
        <v>9027</v>
      </c>
      <c r="B3304" s="1" t="s">
        <v>12039</v>
      </c>
      <c r="C3304" s="1" t="str">
        <f>VLOOKUP(A3304,'[1]Prev Month (June)'!$A:$C,3,0)</f>
        <v>DEBT</v>
      </c>
    </row>
    <row r="3305" spans="1:3" s="2" customFormat="1" x14ac:dyDescent="0.25">
      <c r="A3305" s="1" t="s">
        <v>6191</v>
      </c>
      <c r="B3305" s="1" t="s">
        <v>12040</v>
      </c>
      <c r="C3305" s="1" t="str">
        <f>VLOOKUP(A3305,'[1]Prev Month (June)'!$A:$C,3,0)</f>
        <v>DEBT</v>
      </c>
    </row>
    <row r="3306" spans="1:3" s="2" customFormat="1" x14ac:dyDescent="0.25">
      <c r="A3306" s="1" t="s">
        <v>9028</v>
      </c>
      <c r="B3306" s="1" t="s">
        <v>12040</v>
      </c>
      <c r="C3306" s="1" t="str">
        <f>VLOOKUP(A3306,'[1]Prev Month (June)'!$A:$C,3,0)</f>
        <v>DEBT</v>
      </c>
    </row>
    <row r="3307" spans="1:3" s="2" customFormat="1" x14ac:dyDescent="0.25">
      <c r="A3307" s="1" t="s">
        <v>5905</v>
      </c>
      <c r="B3307" s="1" t="s">
        <v>11754</v>
      </c>
      <c r="C3307" s="1" t="str">
        <f>VLOOKUP(A3307,'[1]Prev Month (June)'!$A:$C,3,0)</f>
        <v>DEBT</v>
      </c>
    </row>
    <row r="3308" spans="1:3" s="2" customFormat="1" x14ac:dyDescent="0.25">
      <c r="A3308" s="1" t="s">
        <v>5903</v>
      </c>
      <c r="B3308" s="1" t="s">
        <v>11752</v>
      </c>
      <c r="C3308" s="1" t="str">
        <f>VLOOKUP(A3308,'[1]Prev Month (June)'!$A:$C,3,0)</f>
        <v>DEBT</v>
      </c>
    </row>
    <row r="3309" spans="1:3" s="2" customFormat="1" x14ac:dyDescent="0.25">
      <c r="A3309" s="1" t="s">
        <v>8910</v>
      </c>
      <c r="B3309" s="1" t="s">
        <v>11752</v>
      </c>
      <c r="C3309" s="1" t="str">
        <f>VLOOKUP(A3309,'[1]Prev Month (June)'!$A:$C,3,0)</f>
        <v>DEBT</v>
      </c>
    </row>
    <row r="3310" spans="1:3" s="2" customFormat="1" x14ac:dyDescent="0.25">
      <c r="A3310" s="1" t="s">
        <v>5677</v>
      </c>
      <c r="B3310" s="1" t="s">
        <v>11526</v>
      </c>
      <c r="C3310" s="1" t="str">
        <f>VLOOKUP(A3310,'[1]Prev Month (June)'!$A:$C,3,0)</f>
        <v>DEBT</v>
      </c>
    </row>
    <row r="3311" spans="1:3" s="2" customFormat="1" x14ac:dyDescent="0.25">
      <c r="A3311" s="1" t="s">
        <v>5676</v>
      </c>
      <c r="B3311" s="1" t="s">
        <v>11525</v>
      </c>
      <c r="C3311" s="1" t="str">
        <f>VLOOKUP(A3311,'[1]Prev Month (June)'!$A:$C,3,0)</f>
        <v>DEBT</v>
      </c>
    </row>
    <row r="3312" spans="1:3" s="2" customFormat="1" x14ac:dyDescent="0.25">
      <c r="A3312" s="1" t="s">
        <v>8819</v>
      </c>
      <c r="B3312" s="1" t="s">
        <v>11525</v>
      </c>
      <c r="C3312" s="1" t="str">
        <f>VLOOKUP(A3312,'[1]Prev Month (June)'!$A:$C,3,0)</f>
        <v>DEBT</v>
      </c>
    </row>
    <row r="3313" spans="1:3" s="2" customFormat="1" x14ac:dyDescent="0.25">
      <c r="A3313" s="1" t="s">
        <v>6024</v>
      </c>
      <c r="B3313" s="1" t="s">
        <v>11873</v>
      </c>
      <c r="C3313" s="1" t="str">
        <f>VLOOKUP(A3313,'[1]Prev Month (June)'!$A:$C,3,0)</f>
        <v>DEBT</v>
      </c>
    </row>
    <row r="3314" spans="1:3" s="2" customFormat="1" x14ac:dyDescent="0.25">
      <c r="A3314" s="1" t="s">
        <v>6026</v>
      </c>
      <c r="B3314" s="1" t="s">
        <v>11875</v>
      </c>
      <c r="C3314" s="1" t="str">
        <f>VLOOKUP(A3314,'[1]Prev Month (June)'!$A:$C,3,0)</f>
        <v>DEBT</v>
      </c>
    </row>
    <row r="3315" spans="1:3" s="2" customFormat="1" x14ac:dyDescent="0.25">
      <c r="A3315" s="1" t="s">
        <v>8956</v>
      </c>
      <c r="B3315" s="1" t="s">
        <v>11875</v>
      </c>
      <c r="C3315" s="1" t="str">
        <f>VLOOKUP(A3315,'[1]Prev Month (June)'!$A:$C,3,0)</f>
        <v>DEBT</v>
      </c>
    </row>
    <row r="3316" spans="1:3" s="2" customFormat="1" x14ac:dyDescent="0.25">
      <c r="A3316" s="1" t="s">
        <v>6310</v>
      </c>
      <c r="B3316" s="1" t="s">
        <v>12159</v>
      </c>
      <c r="C3316" s="1" t="str">
        <f>VLOOKUP(A3316,'[1]Prev Month (June)'!$A:$C,3,0)</f>
        <v>EQUITY</v>
      </c>
    </row>
    <row r="3317" spans="1:3" s="2" customFormat="1" x14ac:dyDescent="0.25">
      <c r="A3317" s="1" t="s">
        <v>6311</v>
      </c>
      <c r="B3317" s="1" t="s">
        <v>12160</v>
      </c>
      <c r="C3317" s="1" t="str">
        <f>VLOOKUP(A3317,'[1]Prev Month (June)'!$A:$C,3,0)</f>
        <v>EQUITY</v>
      </c>
    </row>
    <row r="3318" spans="1:3" s="2" customFormat="1" x14ac:dyDescent="0.25">
      <c r="A3318" s="1" t="s">
        <v>9089</v>
      </c>
      <c r="B3318" s="1" t="s">
        <v>12160</v>
      </c>
      <c r="C3318" s="1" t="str">
        <f>VLOOKUP(A3318,'[1]Prev Month (June)'!$A:$C,3,0)</f>
        <v>EQUITY</v>
      </c>
    </row>
    <row r="3319" spans="1:3" s="2" customFormat="1" x14ac:dyDescent="0.25">
      <c r="A3319" s="1" t="s">
        <v>5584</v>
      </c>
      <c r="B3319" s="1" t="s">
        <v>11433</v>
      </c>
      <c r="C3319" s="1" t="str">
        <f>VLOOKUP(A3319,'[1]Prev Month (June)'!$A:$C,3,0)</f>
        <v>DEBT</v>
      </c>
    </row>
    <row r="3320" spans="1:3" s="2" customFormat="1" x14ac:dyDescent="0.25">
      <c r="A3320" s="1" t="s">
        <v>5043</v>
      </c>
      <c r="B3320" s="1" t="s">
        <v>10892</v>
      </c>
      <c r="C3320" s="1" t="str">
        <f>VLOOKUP(A3320,'[1]Prev Month (June)'!$A:$C,3,0)</f>
        <v>EQUITY</v>
      </c>
    </row>
    <row r="3321" spans="1:3" s="2" customFormat="1" x14ac:dyDescent="0.25">
      <c r="A3321" s="1" t="s">
        <v>8535</v>
      </c>
      <c r="B3321" s="1" t="s">
        <v>10892</v>
      </c>
      <c r="C3321" s="1" t="str">
        <f>VLOOKUP(A3321,'[1]Prev Month (June)'!$A:$C,3,0)</f>
        <v>EQUITY</v>
      </c>
    </row>
    <row r="3322" spans="1:3" s="2" customFormat="1" x14ac:dyDescent="0.25">
      <c r="A3322" s="1" t="s">
        <v>5044</v>
      </c>
      <c r="B3322" s="1" t="s">
        <v>10893</v>
      </c>
      <c r="C3322" s="1" t="str">
        <f>VLOOKUP(A3322,'[1]Prev Month (June)'!$A:$C,3,0)</f>
        <v>EQUITY</v>
      </c>
    </row>
    <row r="3323" spans="1:3" s="2" customFormat="1" x14ac:dyDescent="0.25">
      <c r="A3323" s="1" t="s">
        <v>6218</v>
      </c>
      <c r="B3323" s="1" t="s">
        <v>12067</v>
      </c>
      <c r="C3323" s="1" t="str">
        <f>VLOOKUP(A3323,'[1]Prev Month (June)'!$A:$C,3,0)</f>
        <v>EQUITY</v>
      </c>
    </row>
    <row r="3324" spans="1:3" s="2" customFormat="1" x14ac:dyDescent="0.25">
      <c r="A3324" s="1" t="s">
        <v>9042</v>
      </c>
      <c r="B3324" s="1" t="s">
        <v>12067</v>
      </c>
      <c r="C3324" s="1" t="str">
        <f>VLOOKUP(A3324,'[1]Prev Month (June)'!$A:$C,3,0)</f>
        <v>EQUITY</v>
      </c>
    </row>
    <row r="3325" spans="1:3" s="2" customFormat="1" x14ac:dyDescent="0.25">
      <c r="A3325" s="1" t="s">
        <v>6219</v>
      </c>
      <c r="B3325" s="1" t="s">
        <v>12068</v>
      </c>
      <c r="C3325" s="1" t="str">
        <f>VLOOKUP(A3325,'[1]Prev Month (June)'!$A:$C,3,0)</f>
        <v>EQUITY</v>
      </c>
    </row>
    <row r="3326" spans="1:3" s="2" customFormat="1" x14ac:dyDescent="0.25">
      <c r="A3326" s="1" t="s">
        <v>4417</v>
      </c>
      <c r="B3326" s="1" t="s">
        <v>10266</v>
      </c>
      <c r="C3326" s="1" t="str">
        <f>VLOOKUP(A3326,'[1]Prev Month (June)'!$A:$C,3,0)</f>
        <v>EQUITY</v>
      </c>
    </row>
    <row r="3327" spans="1:3" s="2" customFormat="1" x14ac:dyDescent="0.25">
      <c r="A3327" s="1" t="s">
        <v>4416</v>
      </c>
      <c r="B3327" s="1" t="s">
        <v>10265</v>
      </c>
      <c r="C3327" s="1" t="str">
        <f>VLOOKUP(A3327,'[1]Prev Month (June)'!$A:$C,3,0)</f>
        <v>EQUITY</v>
      </c>
    </row>
    <row r="3328" spans="1:3" s="2" customFormat="1" x14ac:dyDescent="0.25">
      <c r="A3328" s="1" t="s">
        <v>8287</v>
      </c>
      <c r="B3328" s="1" t="s">
        <v>10265</v>
      </c>
      <c r="C3328" s="1" t="str">
        <f>VLOOKUP(A3328,'[1]Prev Month (June)'!$A:$C,3,0)</f>
        <v>EQUITY</v>
      </c>
    </row>
    <row r="3329" spans="1:8" s="2" customFormat="1" x14ac:dyDescent="0.25">
      <c r="A3329" s="1" t="s">
        <v>4528</v>
      </c>
      <c r="B3329" s="1" t="s">
        <v>10377</v>
      </c>
      <c r="C3329" s="1" t="str">
        <f>VLOOKUP(A3329,'[1]Prev Month (June)'!$A:$C,3,0)</f>
        <v>EQUITY</v>
      </c>
    </row>
    <row r="3330" spans="1:8" s="2" customFormat="1" x14ac:dyDescent="0.25">
      <c r="A3330" s="1" t="s">
        <v>4526</v>
      </c>
      <c r="B3330" s="1" t="s">
        <v>10375</v>
      </c>
      <c r="C3330" s="1" t="str">
        <f>VLOOKUP(A3330,'[1]Prev Month (June)'!$A:$C,3,0)</f>
        <v>EQUITY</v>
      </c>
    </row>
    <row r="3331" spans="1:8" s="2" customFormat="1" x14ac:dyDescent="0.25">
      <c r="A3331" s="1" t="s">
        <v>8340</v>
      </c>
      <c r="B3331" s="1" t="s">
        <v>10375</v>
      </c>
      <c r="C3331" s="1" t="str">
        <f>VLOOKUP(A3331,'[1]Prev Month (June)'!$A:$C,3,0)</f>
        <v>EQUITY</v>
      </c>
    </row>
    <row r="3332" spans="1:8" s="2" customFormat="1" x14ac:dyDescent="0.25">
      <c r="A3332" s="1" t="s">
        <v>5388</v>
      </c>
      <c r="B3332" s="1" t="s">
        <v>11237</v>
      </c>
      <c r="C3332" s="1" t="str">
        <f>VLOOKUP(A3332,'[1]Prev Month (June)'!$A:$C,3,0)</f>
        <v>ELSS</v>
      </c>
    </row>
    <row r="3333" spans="1:8" s="2" customFormat="1" x14ac:dyDescent="0.25">
      <c r="A3333" s="1" t="s">
        <v>5387</v>
      </c>
      <c r="B3333" s="1" t="s">
        <v>11236</v>
      </c>
      <c r="C3333" s="1" t="str">
        <f>VLOOKUP(A3333,'[1]Prev Month (June)'!$A:$C,3,0)</f>
        <v>ELSS</v>
      </c>
    </row>
    <row r="3334" spans="1:8" s="2" customFormat="1" x14ac:dyDescent="0.25">
      <c r="A3334" s="1" t="s">
        <v>8689</v>
      </c>
      <c r="B3334" s="1" t="s">
        <v>11236</v>
      </c>
      <c r="C3334" s="1" t="str">
        <f>VLOOKUP(A3334,'[1]Prev Month (June)'!$A:$C,3,0)</f>
        <v>ELSS</v>
      </c>
    </row>
    <row r="3335" spans="1:8" s="2" customFormat="1" x14ac:dyDescent="0.25">
      <c r="A3335" s="1" t="s">
        <v>7332</v>
      </c>
      <c r="B3335" s="1" t="s">
        <v>13181</v>
      </c>
      <c r="C3335" s="1" t="str">
        <f>VLOOKUP(A3335,'[1]Prev Month (June)'!$A:$C,3,0)</f>
        <v>EQUITY</v>
      </c>
    </row>
    <row r="3336" spans="1:8" s="2" customFormat="1" x14ac:dyDescent="0.25">
      <c r="A3336" s="1" t="s">
        <v>9377</v>
      </c>
      <c r="B3336" s="1" t="s">
        <v>13181</v>
      </c>
      <c r="C3336" s="1" t="str">
        <f>VLOOKUP(A3336,'[1]Prev Month (June)'!$A:$C,3,0)</f>
        <v>EQUITY</v>
      </c>
      <c r="E3336" s="45"/>
      <c r="F3336" s="45"/>
      <c r="G3336" s="45"/>
      <c r="H3336" s="45"/>
    </row>
    <row r="3337" spans="1:8" s="2" customFormat="1" x14ac:dyDescent="0.25">
      <c r="A3337" s="1" t="s">
        <v>7335</v>
      </c>
      <c r="B3337" s="1" t="s">
        <v>13184</v>
      </c>
      <c r="C3337" s="1" t="str">
        <f>VLOOKUP(A3337,'[1]Prev Month (June)'!$A:$C,3,0)</f>
        <v>EQUITY</v>
      </c>
    </row>
    <row r="3338" spans="1:8" s="2" customFormat="1" x14ac:dyDescent="0.25">
      <c r="A3338" s="1" t="s">
        <v>7333</v>
      </c>
      <c r="B3338" s="1" t="s">
        <v>13182</v>
      </c>
      <c r="C3338" s="1" t="str">
        <f>VLOOKUP(A3338,'[1]Prev Month (June)'!$A:$C,3,0)</f>
        <v>EQUITY</v>
      </c>
    </row>
    <row r="3339" spans="1:8" s="2" customFormat="1" x14ac:dyDescent="0.25">
      <c r="A3339" s="1" t="s">
        <v>9378</v>
      </c>
      <c r="B3339" s="1" t="s">
        <v>13182</v>
      </c>
      <c r="C3339" s="1" t="str">
        <f>VLOOKUP(A3339,'[1]Prev Month (June)'!$A:$C,3,0)</f>
        <v>EQUITY</v>
      </c>
      <c r="E3339" s="45"/>
      <c r="F3339" s="45"/>
      <c r="G3339" s="45"/>
      <c r="H3339" s="45"/>
    </row>
    <row r="3340" spans="1:8" s="2" customFormat="1" x14ac:dyDescent="0.25">
      <c r="A3340" s="1" t="s">
        <v>7334</v>
      </c>
      <c r="B3340" s="1" t="s">
        <v>13183</v>
      </c>
      <c r="C3340" s="1" t="str">
        <f>VLOOKUP(A3340,'[1]Prev Month (June)'!$A:$C,3,0)</f>
        <v>EQUITY</v>
      </c>
    </row>
    <row r="3341" spans="1:8" s="2" customFormat="1" x14ac:dyDescent="0.25">
      <c r="A3341" s="1" t="s">
        <v>9379</v>
      </c>
      <c r="B3341" s="1" t="s">
        <v>13183</v>
      </c>
      <c r="C3341" s="1" t="str">
        <f>VLOOKUP(A3341,'[1]Prev Month (June)'!$A:$C,3,0)</f>
        <v>EQUITY</v>
      </c>
      <c r="E3341" s="45"/>
      <c r="F3341" s="45"/>
      <c r="G3341" s="45"/>
      <c r="H3341" s="45"/>
    </row>
    <row r="3342" spans="1:8" s="2" customFormat="1" x14ac:dyDescent="0.25">
      <c r="A3342" s="1" t="s">
        <v>4295</v>
      </c>
      <c r="B3342" s="1" t="s">
        <v>10144</v>
      </c>
      <c r="C3342" s="1" t="str">
        <f>VLOOKUP(A3342,'[1]Prev Month (June)'!$A:$C,3,0)</f>
        <v>EQUITY</v>
      </c>
    </row>
    <row r="3343" spans="1:8" s="2" customFormat="1" x14ac:dyDescent="0.25">
      <c r="A3343" s="1" t="s">
        <v>4294</v>
      </c>
      <c r="B3343" s="1" t="s">
        <v>10143</v>
      </c>
      <c r="C3343" s="1" t="str">
        <f>VLOOKUP(A3343,'[1]Prev Month (June)'!$A:$C,3,0)</f>
        <v>EQUITY</v>
      </c>
    </row>
    <row r="3344" spans="1:8" s="2" customFormat="1" x14ac:dyDescent="0.25">
      <c r="A3344" s="1" t="s">
        <v>5053</v>
      </c>
      <c r="B3344" s="1" t="s">
        <v>10902</v>
      </c>
      <c r="C3344" s="1" t="str">
        <f>VLOOKUP(A3344,'[1]Prev Month (June)'!$A:$C,3,0)</f>
        <v>EQUITY</v>
      </c>
    </row>
    <row r="3345" spans="1:8" s="2" customFormat="1" x14ac:dyDescent="0.25">
      <c r="A3345" s="1" t="s">
        <v>8539</v>
      </c>
      <c r="B3345" s="1" t="s">
        <v>10902</v>
      </c>
      <c r="C3345" s="1" t="str">
        <f>VLOOKUP(A3345,'[1]Prev Month (June)'!$A:$C,3,0)</f>
        <v>EQUITY</v>
      </c>
    </row>
    <row r="3346" spans="1:8" s="2" customFormat="1" x14ac:dyDescent="0.25">
      <c r="A3346" s="1" t="s">
        <v>5054</v>
      </c>
      <c r="B3346" s="1" t="s">
        <v>10903</v>
      </c>
      <c r="C3346" s="1" t="str">
        <f>VLOOKUP(A3346,'[1]Prev Month (June)'!$A:$C,3,0)</f>
        <v>EQUITY</v>
      </c>
    </row>
    <row r="3347" spans="1:8" s="2" customFormat="1" x14ac:dyDescent="0.25">
      <c r="A3347" s="1" t="s">
        <v>5058</v>
      </c>
      <c r="B3347" s="1" t="s">
        <v>10907</v>
      </c>
      <c r="C3347" s="1" t="str">
        <f>VLOOKUP(A3347,'[1]Prev Month (June)'!$A:$C,3,0)</f>
        <v>EQUITY</v>
      </c>
    </row>
    <row r="3348" spans="1:8" s="2" customFormat="1" x14ac:dyDescent="0.25">
      <c r="A3348" s="1" t="s">
        <v>8541</v>
      </c>
      <c r="B3348" s="1" t="s">
        <v>10907</v>
      </c>
      <c r="C3348" s="1" t="str">
        <f>VLOOKUP(A3348,'[1]Prev Month (June)'!$A:$C,3,0)</f>
        <v>EQUITY</v>
      </c>
    </row>
    <row r="3349" spans="1:8" s="2" customFormat="1" x14ac:dyDescent="0.25">
      <c r="A3349" s="1" t="s">
        <v>5059</v>
      </c>
      <c r="B3349" s="1" t="s">
        <v>10908</v>
      </c>
      <c r="C3349" s="1" t="str">
        <f>VLOOKUP(A3349,'[1]Prev Month (June)'!$A:$C,3,0)</f>
        <v>EQUITY</v>
      </c>
    </row>
    <row r="3350" spans="1:8" s="2" customFormat="1" x14ac:dyDescent="0.25">
      <c r="A3350" s="1" t="s">
        <v>4296</v>
      </c>
      <c r="B3350" s="1" t="s">
        <v>10145</v>
      </c>
      <c r="C3350" s="1" t="str">
        <f>VLOOKUP(A3350,'[1]Prev Month (June)'!$A:$C,3,0)</f>
        <v>EQUITY</v>
      </c>
    </row>
    <row r="3351" spans="1:8" s="2" customFormat="1" x14ac:dyDescent="0.25">
      <c r="A3351" s="1" t="s">
        <v>8233</v>
      </c>
      <c r="B3351" s="1" t="s">
        <v>10145</v>
      </c>
      <c r="C3351" s="1" t="str">
        <f>VLOOKUP(A3351,'[1]Prev Month (June)'!$A:$C,3,0)</f>
        <v>EQUITY</v>
      </c>
    </row>
    <row r="3352" spans="1:8" s="2" customFormat="1" x14ac:dyDescent="0.25">
      <c r="A3352" s="1" t="s">
        <v>7336</v>
      </c>
      <c r="B3352" s="1" t="s">
        <v>13185</v>
      </c>
      <c r="C3352" s="1" t="str">
        <f>VLOOKUP(A3352,'[1]Prev Month (June)'!$A:$C,3,0)</f>
        <v>EQUITY</v>
      </c>
    </row>
    <row r="3353" spans="1:8" s="2" customFormat="1" x14ac:dyDescent="0.25">
      <c r="A3353" s="1" t="s">
        <v>7338</v>
      </c>
      <c r="B3353" s="1" t="s">
        <v>13187</v>
      </c>
      <c r="C3353" s="1" t="str">
        <f>VLOOKUP(A3353,'[1]Prev Month (June)'!$A:$C,3,0)</f>
        <v>EQUITY</v>
      </c>
    </row>
    <row r="3354" spans="1:8" s="2" customFormat="1" x14ac:dyDescent="0.25">
      <c r="A3354" s="1" t="s">
        <v>7337</v>
      </c>
      <c r="B3354" s="1" t="s">
        <v>13186</v>
      </c>
      <c r="C3354" s="1" t="str">
        <f>VLOOKUP(A3354,'[1]Prev Month (June)'!$A:$C,3,0)</f>
        <v>EQUITY</v>
      </c>
    </row>
    <row r="3355" spans="1:8" s="2" customFormat="1" x14ac:dyDescent="0.25">
      <c r="A3355" s="1" t="s">
        <v>7331</v>
      </c>
      <c r="B3355" s="1" t="s">
        <v>13180</v>
      </c>
      <c r="C3355" s="1" t="str">
        <f>VLOOKUP(A3355,'[1]Prev Month (June)'!$A:$C,3,0)</f>
        <v>EQUITY</v>
      </c>
    </row>
    <row r="3356" spans="1:8" s="2" customFormat="1" x14ac:dyDescent="0.25">
      <c r="A3356" s="1" t="s">
        <v>9381</v>
      </c>
      <c r="B3356" s="1" t="s">
        <v>13187</v>
      </c>
      <c r="C3356" s="1" t="str">
        <f>VLOOKUP(A3356,'[1]Prev Month (June)'!$A:$C,3,0)</f>
        <v>EQUITY</v>
      </c>
      <c r="E3356" s="45"/>
      <c r="F3356" s="45"/>
      <c r="G3356" s="45"/>
      <c r="H3356" s="45"/>
    </row>
    <row r="3357" spans="1:8" s="2" customFormat="1" x14ac:dyDescent="0.25">
      <c r="A3357" s="1" t="s">
        <v>9380</v>
      </c>
      <c r="B3357" s="1" t="s">
        <v>13186</v>
      </c>
      <c r="C3357" s="1" t="str">
        <f>VLOOKUP(A3357,'[1]Prev Month (June)'!$A:$C,3,0)</f>
        <v>EQUITY</v>
      </c>
      <c r="E3357" s="45"/>
      <c r="F3357" s="45"/>
      <c r="G3357" s="45"/>
      <c r="H3357" s="45"/>
    </row>
    <row r="3358" spans="1:8" s="2" customFormat="1" x14ac:dyDescent="0.25">
      <c r="A3358" s="1" t="s">
        <v>9376</v>
      </c>
      <c r="B3358" s="1" t="s">
        <v>13180</v>
      </c>
      <c r="C3358" s="1" t="str">
        <f>VLOOKUP(A3358,'[1]Prev Month (June)'!$A:$C,3,0)</f>
        <v>EQUITY</v>
      </c>
      <c r="E3358" s="45"/>
      <c r="F3358" s="45"/>
      <c r="G3358" s="45"/>
      <c r="H3358" s="45"/>
    </row>
    <row r="3359" spans="1:8" s="2" customFormat="1" x14ac:dyDescent="0.25">
      <c r="A3359" s="1" t="s">
        <v>7330</v>
      </c>
      <c r="B3359" s="1" t="s">
        <v>13179</v>
      </c>
      <c r="C3359" s="1" t="str">
        <f>VLOOKUP(A3359,'[1]Prev Month (June)'!$A:$C,3,0)</f>
        <v>EQUITY</v>
      </c>
    </row>
    <row r="3360" spans="1:8" s="2" customFormat="1" x14ac:dyDescent="0.25">
      <c r="A3360" s="1" t="s">
        <v>7325</v>
      </c>
      <c r="B3360" s="1" t="s">
        <v>13174</v>
      </c>
      <c r="C3360" s="1" t="str">
        <f>VLOOKUP(A3360,'[1]Prev Month (June)'!$A:$C,3,0)</f>
        <v>EQUITY</v>
      </c>
    </row>
    <row r="3361" spans="1:8" s="2" customFormat="1" x14ac:dyDescent="0.25">
      <c r="A3361" s="1" t="s">
        <v>9372</v>
      </c>
      <c r="B3361" s="1" t="s">
        <v>13174</v>
      </c>
      <c r="C3361" s="1" t="str">
        <f>VLOOKUP(A3361,'[1]Prev Month (June)'!$A:$C,3,0)</f>
        <v>EQUITY</v>
      </c>
      <c r="E3361" s="45"/>
      <c r="F3361" s="45"/>
      <c r="G3361" s="45"/>
      <c r="H3361" s="45"/>
    </row>
    <row r="3362" spans="1:8" s="2" customFormat="1" x14ac:dyDescent="0.25">
      <c r="A3362" s="1" t="s">
        <v>6629</v>
      </c>
      <c r="B3362" s="1" t="s">
        <v>12478</v>
      </c>
      <c r="C3362" s="1" t="str">
        <f>VLOOKUP(A3362,'[1]Prev Month (June)'!$A:$C,3,0)</f>
        <v>EQUITY</v>
      </c>
    </row>
    <row r="3363" spans="1:8" s="2" customFormat="1" x14ac:dyDescent="0.25">
      <c r="A3363" s="1" t="s">
        <v>6630</v>
      </c>
      <c r="B3363" s="1" t="s">
        <v>12479</v>
      </c>
      <c r="C3363" s="1" t="str">
        <f>VLOOKUP(A3363,'[1]Prev Month (June)'!$A:$C,3,0)</f>
        <v>EQUITY</v>
      </c>
    </row>
    <row r="3364" spans="1:8" s="2" customFormat="1" x14ac:dyDescent="0.25">
      <c r="A3364" s="1" t="s">
        <v>5063</v>
      </c>
      <c r="B3364" s="1" t="s">
        <v>10912</v>
      </c>
      <c r="C3364" s="1" t="str">
        <f>VLOOKUP(A3364,'[1]Prev Month (June)'!$A:$C,3,0)</f>
        <v>EQUITY</v>
      </c>
    </row>
    <row r="3365" spans="1:8" s="2" customFormat="1" x14ac:dyDescent="0.25">
      <c r="A3365" s="1" t="s">
        <v>8543</v>
      </c>
      <c r="B3365" s="1" t="s">
        <v>10912</v>
      </c>
      <c r="C3365" s="1" t="str">
        <f>VLOOKUP(A3365,'[1]Prev Month (June)'!$A:$C,3,0)</f>
        <v>EQUITY</v>
      </c>
    </row>
    <row r="3366" spans="1:8" s="2" customFormat="1" x14ac:dyDescent="0.25">
      <c r="A3366" s="1" t="s">
        <v>5064</v>
      </c>
      <c r="B3366" s="1" t="s">
        <v>10913</v>
      </c>
      <c r="C3366" s="1" t="str">
        <f>VLOOKUP(A3366,'[1]Prev Month (June)'!$A:$C,3,0)</f>
        <v>EQUITY</v>
      </c>
    </row>
    <row r="3367" spans="1:8" s="2" customFormat="1" x14ac:dyDescent="0.25">
      <c r="A3367" s="1" t="s">
        <v>4292</v>
      </c>
      <c r="B3367" s="1" t="s">
        <v>10141</v>
      </c>
      <c r="C3367" s="1" t="str">
        <f>VLOOKUP(A3367,'[1]Prev Month (June)'!$A:$C,3,0)</f>
        <v>EQUITY</v>
      </c>
    </row>
    <row r="3368" spans="1:8" s="2" customFormat="1" x14ac:dyDescent="0.25">
      <c r="A3368" s="1" t="s">
        <v>4291</v>
      </c>
      <c r="B3368" s="1" t="s">
        <v>10140</v>
      </c>
      <c r="C3368" s="1" t="str">
        <f>VLOOKUP(A3368,'[1]Prev Month (June)'!$A:$C,3,0)</f>
        <v>EQUITY</v>
      </c>
    </row>
    <row r="3369" spans="1:8" s="2" customFormat="1" x14ac:dyDescent="0.25">
      <c r="A3369" s="1" t="s">
        <v>9226</v>
      </c>
      <c r="B3369" s="1" t="s">
        <v>12479</v>
      </c>
      <c r="C3369" s="1" t="str">
        <f>VLOOKUP(A3369,'[1]Prev Month (June)'!$A:$C,3,0)</f>
        <v>EQUITY</v>
      </c>
      <c r="E3369" s="45"/>
      <c r="F3369" s="45"/>
      <c r="G3369" s="45"/>
      <c r="H3369" s="45"/>
    </row>
    <row r="3370" spans="1:8" s="2" customFormat="1" x14ac:dyDescent="0.25">
      <c r="A3370" s="1" t="s">
        <v>8232</v>
      </c>
      <c r="B3370" s="1" t="s">
        <v>10140</v>
      </c>
      <c r="C3370" s="1" t="str">
        <f>VLOOKUP(A3370,'[1]Prev Month (June)'!$A:$C,3,0)</f>
        <v>EQUITY</v>
      </c>
    </row>
    <row r="3371" spans="1:8" s="2" customFormat="1" x14ac:dyDescent="0.25">
      <c r="A3371" s="1" t="s">
        <v>4293</v>
      </c>
      <c r="B3371" s="1" t="s">
        <v>10142</v>
      </c>
      <c r="C3371" s="1" t="str">
        <f>VLOOKUP(A3371,'[1]Prev Month (June)'!$A:$C,3,0)</f>
        <v>EQUITY</v>
      </c>
    </row>
    <row r="3372" spans="1:8" s="2" customFormat="1" x14ac:dyDescent="0.25">
      <c r="A3372" s="1" t="s">
        <v>4414</v>
      </c>
      <c r="B3372" s="1" t="s">
        <v>10263</v>
      </c>
      <c r="C3372" s="1" t="str">
        <f>VLOOKUP(A3372,'[1]Prev Month (June)'!$A:$C,3,0)</f>
        <v>EQUITY</v>
      </c>
    </row>
    <row r="3373" spans="1:8" s="2" customFormat="1" x14ac:dyDescent="0.25">
      <c r="A3373" s="1" t="s">
        <v>8286</v>
      </c>
      <c r="B3373" s="1" t="s">
        <v>10263</v>
      </c>
      <c r="C3373" s="1" t="str">
        <f>VLOOKUP(A3373,'[1]Prev Month (June)'!$A:$C,3,0)</f>
        <v>EQUITY</v>
      </c>
    </row>
    <row r="3374" spans="1:8" s="2" customFormat="1" x14ac:dyDescent="0.25">
      <c r="A3374" s="1" t="s">
        <v>4415</v>
      </c>
      <c r="B3374" s="1" t="s">
        <v>10264</v>
      </c>
      <c r="C3374" s="1" t="str">
        <f>VLOOKUP(A3374,'[1]Prev Month (June)'!$A:$C,3,0)</f>
        <v>EQUITY</v>
      </c>
    </row>
    <row r="3375" spans="1:8" s="2" customFormat="1" x14ac:dyDescent="0.25">
      <c r="A3375" s="1" t="s">
        <v>7326</v>
      </c>
      <c r="B3375" s="1" t="s">
        <v>13175</v>
      </c>
      <c r="C3375" s="1" t="str">
        <f>VLOOKUP(A3375,'[1]Prev Month (June)'!$A:$C,3,0)</f>
        <v>EQUITY</v>
      </c>
    </row>
    <row r="3376" spans="1:8" s="2" customFormat="1" x14ac:dyDescent="0.25">
      <c r="A3376" s="1" t="s">
        <v>9373</v>
      </c>
      <c r="B3376" s="1" t="s">
        <v>13175</v>
      </c>
      <c r="C3376" s="1" t="str">
        <f>VLOOKUP(A3376,'[1]Prev Month (June)'!$A:$C,3,0)</f>
        <v>EQUITY</v>
      </c>
      <c r="E3376" s="45"/>
      <c r="F3376" s="45"/>
      <c r="G3376" s="45"/>
      <c r="H3376" s="45"/>
    </row>
    <row r="3377" spans="1:8" s="2" customFormat="1" x14ac:dyDescent="0.25">
      <c r="A3377" s="1" t="s">
        <v>7329</v>
      </c>
      <c r="B3377" s="1" t="s">
        <v>13178</v>
      </c>
      <c r="C3377" s="1" t="str">
        <f>VLOOKUP(A3377,'[1]Prev Month (June)'!$A:$C,3,0)</f>
        <v>EQUITY</v>
      </c>
    </row>
    <row r="3378" spans="1:8" s="2" customFormat="1" x14ac:dyDescent="0.25">
      <c r="A3378" s="1" t="s">
        <v>7327</v>
      </c>
      <c r="B3378" s="1" t="s">
        <v>13176</v>
      </c>
      <c r="C3378" s="1" t="str">
        <f>VLOOKUP(A3378,'[1]Prev Month (June)'!$A:$C,3,0)</f>
        <v>EQUITY</v>
      </c>
    </row>
    <row r="3379" spans="1:8" s="2" customFormat="1" x14ac:dyDescent="0.25">
      <c r="A3379" s="1" t="s">
        <v>7801</v>
      </c>
      <c r="B3379" s="1" t="s">
        <v>13650</v>
      </c>
      <c r="C3379" s="1" t="str">
        <f>VLOOKUP(A3379,'[1]Prev Month (June)'!$A:$C,3,0)</f>
        <v>FOF</v>
      </c>
    </row>
    <row r="3380" spans="1:8" s="2" customFormat="1" x14ac:dyDescent="0.25">
      <c r="A3380" s="1" t="s">
        <v>7800</v>
      </c>
      <c r="B3380" s="1" t="s">
        <v>13649</v>
      </c>
      <c r="C3380" s="1" t="str">
        <f>VLOOKUP(A3380,'[1]Prev Month (June)'!$A:$C,3,0)</f>
        <v>FOF</v>
      </c>
    </row>
    <row r="3381" spans="1:8" s="2" customFormat="1" x14ac:dyDescent="0.25">
      <c r="A3381" s="1" t="s">
        <v>9487</v>
      </c>
      <c r="B3381" s="1" t="s">
        <v>13649</v>
      </c>
      <c r="C3381" s="1" t="str">
        <f>VLOOKUP(A3381,'[1]Prev Month (June)'!$A:$C,3,0)</f>
        <v>FOF</v>
      </c>
      <c r="D3381" s="49"/>
      <c r="E3381" s="49"/>
      <c r="F3381" s="49"/>
      <c r="G3381" s="49"/>
      <c r="H3381" s="49"/>
    </row>
    <row r="3382" spans="1:8" s="2" customFormat="1" x14ac:dyDescent="0.25">
      <c r="A3382" s="1" t="s">
        <v>9374</v>
      </c>
      <c r="B3382" s="1" t="s">
        <v>13176</v>
      </c>
      <c r="C3382" s="1" t="str">
        <f>VLOOKUP(A3382,'[1]Prev Month (June)'!$A:$C,3,0)</f>
        <v>EQUITY</v>
      </c>
      <c r="E3382" s="45"/>
      <c r="F3382" s="45"/>
      <c r="G3382" s="45"/>
      <c r="H3382" s="45"/>
    </row>
    <row r="3383" spans="1:8" s="2" customFormat="1" x14ac:dyDescent="0.25">
      <c r="A3383" s="1" t="s">
        <v>7328</v>
      </c>
      <c r="B3383" s="1" t="s">
        <v>13177</v>
      </c>
      <c r="C3383" s="1" t="str">
        <f>VLOOKUP(A3383,'[1]Prev Month (June)'!$A:$C,3,0)</f>
        <v>EQUITY</v>
      </c>
    </row>
    <row r="3384" spans="1:8" s="2" customFormat="1" x14ac:dyDescent="0.25">
      <c r="A3384" s="1" t="s">
        <v>9375</v>
      </c>
      <c r="B3384" s="1" t="s">
        <v>13177</v>
      </c>
      <c r="C3384" s="1" t="str">
        <f>VLOOKUP(A3384,'[1]Prev Month (June)'!$A:$C,3,0)</f>
        <v>EQUITY</v>
      </c>
      <c r="E3384" s="45"/>
      <c r="F3384" s="45"/>
      <c r="G3384" s="45"/>
      <c r="H3384" s="45"/>
    </row>
    <row r="3385" spans="1:8" s="2" customFormat="1" x14ac:dyDescent="0.25">
      <c r="A3385" s="1" t="s">
        <v>5386</v>
      </c>
      <c r="B3385" s="1" t="s">
        <v>11235</v>
      </c>
      <c r="C3385" s="1" t="str">
        <f>VLOOKUP(A3385,'[1]Prev Month (June)'!$A:$C,3,0)</f>
        <v>ELSS</v>
      </c>
    </row>
    <row r="3386" spans="1:8" s="2" customFormat="1" x14ac:dyDescent="0.25">
      <c r="A3386" s="1" t="s">
        <v>8688</v>
      </c>
      <c r="B3386" s="1" t="s">
        <v>11235</v>
      </c>
      <c r="C3386" s="1" t="str">
        <f>VLOOKUP(A3386,'[1]Prev Month (June)'!$A:$C,3,0)</f>
        <v>ELSS</v>
      </c>
    </row>
    <row r="3387" spans="1:8" s="2" customFormat="1" x14ac:dyDescent="0.25">
      <c r="A3387" s="1" t="s">
        <v>5389</v>
      </c>
      <c r="B3387" s="1" t="s">
        <v>11238</v>
      </c>
      <c r="C3387" s="1" t="str">
        <f>VLOOKUP(A3387,'[1]Prev Month (June)'!$A:$C,3,0)</f>
        <v>ELSS</v>
      </c>
    </row>
    <row r="3388" spans="1:8" s="2" customFormat="1" x14ac:dyDescent="0.25">
      <c r="A3388" s="1" t="s">
        <v>5589</v>
      </c>
      <c r="B3388" s="1" t="s">
        <v>11438</v>
      </c>
      <c r="C3388" s="1" t="str">
        <f>VLOOKUP(A3388,'[1]Prev Month (June)'!$A:$C,3,0)</f>
        <v>DEBT</v>
      </c>
    </row>
    <row r="3389" spans="1:8" s="2" customFormat="1" x14ac:dyDescent="0.25">
      <c r="A3389" s="1" t="s">
        <v>5588</v>
      </c>
      <c r="B3389" s="1" t="s">
        <v>11437</v>
      </c>
      <c r="C3389" s="1" t="str">
        <f>VLOOKUP(A3389,'[1]Prev Month (June)'!$A:$C,3,0)</f>
        <v>DEBT</v>
      </c>
    </row>
    <row r="3390" spans="1:8" s="2" customFormat="1" x14ac:dyDescent="0.25">
      <c r="A3390" s="1" t="s">
        <v>6126</v>
      </c>
      <c r="B3390" s="1" t="s">
        <v>11975</v>
      </c>
      <c r="C3390" s="1" t="str">
        <f>VLOOKUP(A3390,'[1]Prev Month (June)'!$A:$C,3,0)</f>
        <v>DEBT</v>
      </c>
    </row>
    <row r="3391" spans="1:8" s="2" customFormat="1" x14ac:dyDescent="0.25">
      <c r="A3391" s="1" t="s">
        <v>8727</v>
      </c>
      <c r="B3391" s="1" t="s">
        <v>13898</v>
      </c>
      <c r="C3391" s="1" t="str">
        <f>VLOOKUP(A3391,'[1]Prev Month (June)'!$A:$C,3,0)</f>
        <v>DEBT</v>
      </c>
    </row>
    <row r="3392" spans="1:8" s="2" customFormat="1" x14ac:dyDescent="0.25">
      <c r="A3392" s="1" t="s">
        <v>8731</v>
      </c>
      <c r="B3392" s="1" t="s">
        <v>13900</v>
      </c>
      <c r="C3392" s="1" t="str">
        <f>VLOOKUP(A3392,'[1]Prev Month (June)'!$A:$C,3,0)</f>
        <v>DEBT</v>
      </c>
    </row>
    <row r="3393" spans="1:3" s="2" customFormat="1" x14ac:dyDescent="0.25">
      <c r="A3393" s="1" t="s">
        <v>5507</v>
      </c>
      <c r="B3393" s="1" t="s">
        <v>11356</v>
      </c>
      <c r="C3393" s="1" t="str">
        <f>VLOOKUP(A3393,'[1]Prev Month (June)'!$A:$C,3,0)</f>
        <v>DEBT</v>
      </c>
    </row>
    <row r="3394" spans="1:3" s="2" customFormat="1" x14ac:dyDescent="0.25">
      <c r="A3394" s="1" t="s">
        <v>5505</v>
      </c>
      <c r="B3394" s="1" t="s">
        <v>11354</v>
      </c>
      <c r="C3394" s="1" t="str">
        <f>VLOOKUP(A3394,'[1]Prev Month (June)'!$A:$C,3,0)</f>
        <v>DEBT</v>
      </c>
    </row>
    <row r="3395" spans="1:3" s="2" customFormat="1" x14ac:dyDescent="0.25">
      <c r="A3395" s="1" t="s">
        <v>8730</v>
      </c>
      <c r="B3395" s="1" t="s">
        <v>11354</v>
      </c>
      <c r="C3395" s="1" t="str">
        <f>VLOOKUP(A3395,'[1]Prev Month (June)'!$A:$C,3,0)</f>
        <v>DEBT</v>
      </c>
    </row>
    <row r="3396" spans="1:3" s="2" customFormat="1" x14ac:dyDescent="0.25">
      <c r="A3396" s="1" t="s">
        <v>5904</v>
      </c>
      <c r="B3396" s="1" t="s">
        <v>11753</v>
      </c>
      <c r="C3396" s="1" t="str">
        <f>VLOOKUP(A3396,'[1]Prev Month (June)'!$A:$C,3,0)</f>
        <v>DEBT</v>
      </c>
    </row>
    <row r="3397" spans="1:3" s="2" customFormat="1" x14ac:dyDescent="0.25">
      <c r="A3397" s="1" t="s">
        <v>8911</v>
      </c>
      <c r="B3397" s="1" t="s">
        <v>11753</v>
      </c>
      <c r="C3397" s="1" t="str">
        <f>VLOOKUP(A3397,'[1]Prev Month (June)'!$A:$C,3,0)</f>
        <v>DEBT</v>
      </c>
    </row>
    <row r="3398" spans="1:3" s="2" customFormat="1" x14ac:dyDescent="0.25">
      <c r="A3398" s="1" t="s">
        <v>3826</v>
      </c>
      <c r="B3398" s="1" t="s">
        <v>9675</v>
      </c>
      <c r="C3398" s="1" t="str">
        <f>VLOOKUP(A3398,'[1]Prev Month (June)'!$A:$C,3,0)</f>
        <v>EQUITY</v>
      </c>
    </row>
    <row r="3399" spans="1:3" s="2" customFormat="1" x14ac:dyDescent="0.25">
      <c r="A3399" s="1" t="s">
        <v>8027</v>
      </c>
      <c r="B3399" s="1" t="s">
        <v>9675</v>
      </c>
      <c r="C3399" s="1" t="str">
        <f>VLOOKUP(A3399,'[1]Prev Month (June)'!$A:$C,3,0)</f>
        <v>EQUITY</v>
      </c>
    </row>
    <row r="3400" spans="1:3" s="2" customFormat="1" x14ac:dyDescent="0.25">
      <c r="A3400" s="1" t="s">
        <v>3827</v>
      </c>
      <c r="B3400" s="1" t="s">
        <v>9676</v>
      </c>
      <c r="C3400" s="1" t="str">
        <f>VLOOKUP(A3400,'[1]Prev Month (June)'!$A:$C,3,0)</f>
        <v>EQUITY</v>
      </c>
    </row>
    <row r="3401" spans="1:3" s="2" customFormat="1" x14ac:dyDescent="0.25">
      <c r="A3401" s="1" t="s">
        <v>3940</v>
      </c>
      <c r="B3401" s="1" t="s">
        <v>9789</v>
      </c>
      <c r="C3401" s="1" t="str">
        <f>VLOOKUP(A3401,'[1]Prev Month (June)'!$A:$C,3,0)</f>
        <v>EQUITY</v>
      </c>
    </row>
    <row r="3402" spans="1:3" s="2" customFormat="1" x14ac:dyDescent="0.25">
      <c r="A3402" s="1" t="s">
        <v>8077</v>
      </c>
      <c r="B3402" s="1" t="s">
        <v>9789</v>
      </c>
      <c r="C3402" s="1" t="str">
        <f>VLOOKUP(A3402,'[1]Prev Month (June)'!$A:$C,3,0)</f>
        <v>EQUITY</v>
      </c>
    </row>
    <row r="3403" spans="1:3" s="2" customFormat="1" x14ac:dyDescent="0.25">
      <c r="A3403" s="1" t="s">
        <v>3941</v>
      </c>
      <c r="B3403" s="1" t="s">
        <v>9790</v>
      </c>
      <c r="C3403" s="1" t="str">
        <f>VLOOKUP(A3403,'[1]Prev Month (June)'!$A:$C,3,0)</f>
        <v>EQUITY</v>
      </c>
    </row>
    <row r="3404" spans="1:3" s="2" customFormat="1" x14ac:dyDescent="0.25">
      <c r="A3404" s="1" t="s">
        <v>5040</v>
      </c>
      <c r="B3404" s="1" t="s">
        <v>10889</v>
      </c>
      <c r="C3404" s="1" t="str">
        <f>VLOOKUP(A3404,'[1]Prev Month (June)'!$A:$C,3,0)</f>
        <v>EQUITY</v>
      </c>
    </row>
    <row r="3405" spans="1:3" s="2" customFormat="1" x14ac:dyDescent="0.25">
      <c r="A3405" s="1" t="s">
        <v>8534</v>
      </c>
      <c r="B3405" s="1" t="s">
        <v>10889</v>
      </c>
      <c r="C3405" s="1" t="str">
        <f>VLOOKUP(A3405,'[1]Prev Month (June)'!$A:$C,3,0)</f>
        <v>EQUITY</v>
      </c>
    </row>
    <row r="3406" spans="1:3" s="2" customFormat="1" x14ac:dyDescent="0.25">
      <c r="A3406" s="1" t="s">
        <v>5038</v>
      </c>
      <c r="B3406" s="1" t="s">
        <v>10887</v>
      </c>
      <c r="C3406" s="1" t="str">
        <f>VLOOKUP(A3406,'[1]Prev Month (June)'!$A:$C,3,0)</f>
        <v>EQUITY</v>
      </c>
    </row>
    <row r="3407" spans="1:3" s="2" customFormat="1" x14ac:dyDescent="0.25">
      <c r="A3407" s="1" t="s">
        <v>5797</v>
      </c>
      <c r="B3407" s="1" t="s">
        <v>11646</v>
      </c>
      <c r="C3407" s="1" t="str">
        <f>VLOOKUP(A3407,'[1]Prev Month (June)'!$A:$C,3,0)</f>
        <v>DEBT</v>
      </c>
    </row>
    <row r="3408" spans="1:3" s="2" customFormat="1" x14ac:dyDescent="0.25">
      <c r="A3408" s="1" t="s">
        <v>6628</v>
      </c>
      <c r="B3408" s="1" t="s">
        <v>12477</v>
      </c>
      <c r="C3408" s="1" t="str">
        <f>VLOOKUP(A3408,'[1]Prev Month (June)'!$A:$C,3,0)</f>
        <v>EQUITY</v>
      </c>
    </row>
    <row r="3409" spans="1:8" s="2" customFormat="1" x14ac:dyDescent="0.25">
      <c r="A3409" s="1" t="s">
        <v>6626</v>
      </c>
      <c r="B3409" s="1" t="s">
        <v>12475</v>
      </c>
      <c r="C3409" s="1" t="str">
        <f>VLOOKUP(A3409,'[1]Prev Month (June)'!$A:$C,3,0)</f>
        <v>EQUITY</v>
      </c>
    </row>
    <row r="3410" spans="1:8" s="2" customFormat="1" x14ac:dyDescent="0.25">
      <c r="A3410" s="1" t="s">
        <v>9224</v>
      </c>
      <c r="B3410" s="1" t="s">
        <v>12475</v>
      </c>
      <c r="C3410" s="1" t="str">
        <f>VLOOKUP(A3410,'[1]Prev Month (June)'!$A:$C,3,0)</f>
        <v>EQUITY</v>
      </c>
      <c r="E3410" s="45"/>
      <c r="F3410" s="45"/>
      <c r="G3410" s="45"/>
      <c r="H3410" s="45"/>
    </row>
    <row r="3411" spans="1:8" s="2" customFormat="1" x14ac:dyDescent="0.25">
      <c r="A3411" s="1" t="s">
        <v>7799</v>
      </c>
      <c r="B3411" s="1" t="s">
        <v>13648</v>
      </c>
      <c r="C3411" s="1" t="str">
        <f>VLOOKUP(A3411,'[1]Prev Month (June)'!$A:$C,3,0)</f>
        <v>FOF</v>
      </c>
    </row>
    <row r="3412" spans="1:8" s="2" customFormat="1" x14ac:dyDescent="0.25">
      <c r="A3412" s="1" t="s">
        <v>7798</v>
      </c>
      <c r="B3412" s="1" t="s">
        <v>13647</v>
      </c>
      <c r="C3412" s="1" t="str">
        <f>VLOOKUP(A3412,'[1]Prev Month (June)'!$A:$C,3,0)</f>
        <v>FOF</v>
      </c>
    </row>
    <row r="3413" spans="1:8" s="2" customFormat="1" x14ac:dyDescent="0.25">
      <c r="A3413" s="1" t="s">
        <v>9486</v>
      </c>
      <c r="B3413" s="1" t="s">
        <v>13647</v>
      </c>
      <c r="C3413" s="1" t="str">
        <f>VLOOKUP(A3413,'[1]Prev Month (June)'!$A:$C,3,0)</f>
        <v>FOF</v>
      </c>
      <c r="D3413" s="49"/>
      <c r="E3413" s="49"/>
      <c r="F3413" s="49"/>
      <c r="G3413" s="49"/>
      <c r="H3413" s="49"/>
    </row>
    <row r="3414" spans="1:8" s="2" customFormat="1" x14ac:dyDescent="0.25">
      <c r="A3414" s="1" t="s">
        <v>8729</v>
      </c>
      <c r="B3414" s="1" t="s">
        <v>13899</v>
      </c>
      <c r="C3414" s="1" t="str">
        <f>VLOOKUP(A3414,'[1]Prev Month (June)'!$A:$C,3,0)</f>
        <v>DEBT</v>
      </c>
    </row>
    <row r="3415" spans="1:8" s="2" customFormat="1" x14ac:dyDescent="0.25">
      <c r="A3415" s="1" t="s">
        <v>5506</v>
      </c>
      <c r="B3415" s="1" t="s">
        <v>11355</v>
      </c>
      <c r="C3415" s="1" t="str">
        <f>VLOOKUP(A3415,'[1]Prev Month (June)'!$A:$C,3,0)</f>
        <v>DEBT</v>
      </c>
    </row>
    <row r="3416" spans="1:8" s="2" customFormat="1" x14ac:dyDescent="0.25">
      <c r="A3416" s="1" t="s">
        <v>5504</v>
      </c>
      <c r="B3416" s="1" t="s">
        <v>11353</v>
      </c>
      <c r="C3416" s="1" t="str">
        <f>VLOOKUP(A3416,'[1]Prev Month (June)'!$A:$C,3,0)</f>
        <v>DEBT</v>
      </c>
    </row>
    <row r="3417" spans="1:8" s="2" customFormat="1" x14ac:dyDescent="0.25">
      <c r="A3417" s="1" t="s">
        <v>8728</v>
      </c>
      <c r="B3417" s="1" t="s">
        <v>11353</v>
      </c>
      <c r="C3417" s="1" t="str">
        <f>VLOOKUP(A3417,'[1]Prev Month (June)'!$A:$C,3,0)</f>
        <v>DEBT</v>
      </c>
    </row>
    <row r="3418" spans="1:8" s="2" customFormat="1" x14ac:dyDescent="0.25">
      <c r="A3418" s="1" t="s">
        <v>6189</v>
      </c>
      <c r="B3418" s="1" t="s">
        <v>12038</v>
      </c>
      <c r="C3418" s="1" t="str">
        <f>VLOOKUP(A3418,'[1]Prev Month (June)'!$A:$C,3,0)</f>
        <v>DEBT</v>
      </c>
    </row>
    <row r="3419" spans="1:8" s="2" customFormat="1" x14ac:dyDescent="0.25">
      <c r="A3419" s="1" t="s">
        <v>6188</v>
      </c>
      <c r="B3419" s="1" t="s">
        <v>12037</v>
      </c>
      <c r="C3419" s="1" t="str">
        <f>VLOOKUP(A3419,'[1]Prev Month (June)'!$A:$C,3,0)</f>
        <v>DEBT</v>
      </c>
    </row>
    <row r="3420" spans="1:8" s="2" customFormat="1" x14ac:dyDescent="0.25">
      <c r="A3420" s="1" t="s">
        <v>9026</v>
      </c>
      <c r="B3420" s="1" t="s">
        <v>12037</v>
      </c>
      <c r="C3420" s="1" t="str">
        <f>VLOOKUP(A3420,'[1]Prev Month (June)'!$A:$C,3,0)</f>
        <v>DEBT</v>
      </c>
    </row>
    <row r="3421" spans="1:8" s="2" customFormat="1" x14ac:dyDescent="0.25">
      <c r="A3421" s="1" t="s">
        <v>5585</v>
      </c>
      <c r="B3421" s="1" t="s">
        <v>11434</v>
      </c>
      <c r="C3421" s="1" t="str">
        <f>VLOOKUP(A3421,'[1]Prev Month (June)'!$A:$C,3,0)</f>
        <v>DEBT</v>
      </c>
    </row>
    <row r="3422" spans="1:8" s="2" customFormat="1" x14ac:dyDescent="0.25">
      <c r="A3422" s="1" t="s">
        <v>8771</v>
      </c>
      <c r="B3422" s="1" t="s">
        <v>13917</v>
      </c>
      <c r="C3422" s="1" t="str">
        <f>VLOOKUP(A3422,'[1]Prev Month (June)'!$A:$C,3,0)</f>
        <v>DEBT</v>
      </c>
    </row>
    <row r="3423" spans="1:8" s="2" customFormat="1" x14ac:dyDescent="0.25">
      <c r="A3423" s="1" t="s">
        <v>5581</v>
      </c>
      <c r="B3423" s="1" t="s">
        <v>11430</v>
      </c>
      <c r="C3423" s="1" t="str">
        <f>VLOOKUP(A3423,'[1]Prev Month (June)'!$A:$C,3,0)</f>
        <v>DEBT</v>
      </c>
    </row>
    <row r="3424" spans="1:8" s="2" customFormat="1" x14ac:dyDescent="0.25">
      <c r="A3424" s="1" t="s">
        <v>8772</v>
      </c>
      <c r="B3424" s="1" t="s">
        <v>11430</v>
      </c>
      <c r="C3424" s="1" t="str">
        <f>VLOOKUP(A3424,'[1]Prev Month (June)'!$A:$C,3,0)</f>
        <v>DEBT</v>
      </c>
    </row>
    <row r="3425" spans="1:3" s="2" customFormat="1" x14ac:dyDescent="0.25">
      <c r="A3425" s="1" t="s">
        <v>5582</v>
      </c>
      <c r="B3425" s="1" t="s">
        <v>11431</v>
      </c>
      <c r="C3425" s="1" t="str">
        <f>VLOOKUP(A3425,'[1]Prev Month (June)'!$A:$C,3,0)</f>
        <v>DEBT</v>
      </c>
    </row>
    <row r="3426" spans="1:3" s="2" customFormat="1" x14ac:dyDescent="0.25">
      <c r="A3426" s="1" t="s">
        <v>5073</v>
      </c>
      <c r="B3426" s="1" t="s">
        <v>10922</v>
      </c>
      <c r="C3426" s="1" t="str">
        <f>VLOOKUP(A3426,'[1]Prev Month (June)'!$A:$C,3,0)</f>
        <v>DEBT</v>
      </c>
    </row>
    <row r="3427" spans="1:3" s="2" customFormat="1" x14ac:dyDescent="0.25">
      <c r="A3427" s="1" t="s">
        <v>5071</v>
      </c>
      <c r="B3427" s="1" t="s">
        <v>10920</v>
      </c>
      <c r="C3427" s="1" t="str">
        <f>VLOOKUP(A3427,'[1]Prev Month (June)'!$A:$C,3,0)</f>
        <v>DEBT</v>
      </c>
    </row>
    <row r="3428" spans="1:3" s="2" customFormat="1" x14ac:dyDescent="0.25">
      <c r="A3428" s="1" t="s">
        <v>8547</v>
      </c>
      <c r="B3428" s="1" t="s">
        <v>10920</v>
      </c>
      <c r="C3428" s="1" t="str">
        <f>VLOOKUP(A3428,'[1]Prev Month (June)'!$A:$C,3,0)</f>
        <v>DEBT</v>
      </c>
    </row>
    <row r="3429" spans="1:3" s="2" customFormat="1" x14ac:dyDescent="0.25">
      <c r="A3429" s="1" t="s">
        <v>5072</v>
      </c>
      <c r="B3429" s="1" t="s">
        <v>10921</v>
      </c>
      <c r="C3429" s="1" t="str">
        <f>VLOOKUP(A3429,'[1]Prev Month (June)'!$A:$C,3,0)</f>
        <v>DEBT</v>
      </c>
    </row>
    <row r="3430" spans="1:3" s="2" customFormat="1" x14ac:dyDescent="0.25">
      <c r="A3430" s="1" t="s">
        <v>5070</v>
      </c>
      <c r="B3430" s="1" t="s">
        <v>10919</v>
      </c>
      <c r="C3430" s="1" t="str">
        <f>VLOOKUP(A3430,'[1]Prev Month (June)'!$A:$C,3,0)</f>
        <v>DEBT</v>
      </c>
    </row>
    <row r="3431" spans="1:3" s="2" customFormat="1" x14ac:dyDescent="0.25">
      <c r="A3431" s="1" t="s">
        <v>8546</v>
      </c>
      <c r="B3431" s="1" t="s">
        <v>10919</v>
      </c>
      <c r="C3431" s="1" t="str">
        <f>VLOOKUP(A3431,'[1]Prev Month (June)'!$A:$C,3,0)</f>
        <v>DEBT</v>
      </c>
    </row>
    <row r="3432" spans="1:3" s="2" customFormat="1" x14ac:dyDescent="0.25">
      <c r="A3432" s="1" t="s">
        <v>6805</v>
      </c>
      <c r="B3432" s="1" t="s">
        <v>12654</v>
      </c>
      <c r="C3432" s="1" t="str">
        <f>VLOOKUP(A3432,'[1]Prev Month (June)'!$A:$C,3,0)</f>
        <v>EQUITY</v>
      </c>
    </row>
    <row r="3433" spans="1:3" s="2" customFormat="1" x14ac:dyDescent="0.25">
      <c r="A3433" s="1" t="s">
        <v>6804</v>
      </c>
      <c r="B3433" s="1" t="s">
        <v>12653</v>
      </c>
      <c r="C3433" s="1" t="str">
        <f>VLOOKUP(A3433,'[1]Prev Month (June)'!$A:$C,3,0)</f>
        <v>EQUITY</v>
      </c>
    </row>
    <row r="3434" spans="1:3" s="2" customFormat="1" x14ac:dyDescent="0.25">
      <c r="A3434" s="1" t="s">
        <v>6806</v>
      </c>
      <c r="B3434" s="1" t="s">
        <v>12655</v>
      </c>
      <c r="C3434" s="1" t="str">
        <f>VLOOKUP(A3434,'[1]Prev Month (June)'!$A:$C,3,0)</f>
        <v>EQUITY</v>
      </c>
    </row>
    <row r="3435" spans="1:3" s="2" customFormat="1" x14ac:dyDescent="0.25">
      <c r="A3435" s="1" t="s">
        <v>6803</v>
      </c>
      <c r="B3435" s="1" t="s">
        <v>12652</v>
      </c>
      <c r="C3435" s="1" t="str">
        <f>VLOOKUP(A3435,'[1]Prev Month (June)'!$A:$C,3,0)</f>
        <v>EQUITY</v>
      </c>
    </row>
    <row r="3436" spans="1:3" s="2" customFormat="1" x14ac:dyDescent="0.25">
      <c r="A3436" s="1" t="s">
        <v>6802</v>
      </c>
      <c r="B3436" s="1" t="s">
        <v>12651</v>
      </c>
      <c r="C3436" s="1" t="str">
        <f>VLOOKUP(A3436,'[1]Prev Month (June)'!$A:$C,3,0)</f>
        <v>EQUITY</v>
      </c>
    </row>
    <row r="3437" spans="1:3" s="2" customFormat="1" x14ac:dyDescent="0.25">
      <c r="A3437" s="1" t="s">
        <v>6801</v>
      </c>
      <c r="B3437" s="1" t="s">
        <v>12650</v>
      </c>
      <c r="C3437" s="1" t="str">
        <f>VLOOKUP(A3437,'[1]Prev Month (June)'!$A:$C,3,0)</f>
        <v>DEBT</v>
      </c>
    </row>
    <row r="3438" spans="1:3" s="2" customFormat="1" x14ac:dyDescent="0.25">
      <c r="A3438" s="1" t="s">
        <v>6800</v>
      </c>
      <c r="B3438" s="1" t="s">
        <v>12649</v>
      </c>
      <c r="C3438" s="1" t="str">
        <f>VLOOKUP(A3438,'[1]Prev Month (June)'!$A:$C,3,0)</f>
        <v>DEBT</v>
      </c>
    </row>
    <row r="3439" spans="1:3" s="2" customFormat="1" x14ac:dyDescent="0.25">
      <c r="A3439" s="1" t="s">
        <v>6799</v>
      </c>
      <c r="B3439" s="1" t="s">
        <v>12648</v>
      </c>
      <c r="C3439" s="1" t="str">
        <f>VLOOKUP(A3439,'[1]Prev Month (June)'!$A:$C,3,0)</f>
        <v>DEBT</v>
      </c>
    </row>
    <row r="3440" spans="1:3" s="2" customFormat="1" x14ac:dyDescent="0.25">
      <c r="A3440" s="1" t="s">
        <v>6798</v>
      </c>
      <c r="B3440" s="1" t="s">
        <v>12647</v>
      </c>
      <c r="C3440" s="1" t="str">
        <f>VLOOKUP(A3440,'[1]Prev Month (June)'!$A:$C,3,0)</f>
        <v>DEBT</v>
      </c>
    </row>
    <row r="3441" spans="1:8" s="2" customFormat="1" x14ac:dyDescent="0.25">
      <c r="A3441" s="1" t="s">
        <v>5384</v>
      </c>
      <c r="B3441" s="1" t="s">
        <v>11233</v>
      </c>
      <c r="C3441" s="1" t="str">
        <f>VLOOKUP(A3441,'[1]Prev Month (June)'!$A:$C,3,0)</f>
        <v>ELSS</v>
      </c>
    </row>
    <row r="3442" spans="1:8" s="2" customFormat="1" x14ac:dyDescent="0.25">
      <c r="A3442" s="1" t="s">
        <v>5385</v>
      </c>
      <c r="B3442" s="1" t="s">
        <v>11234</v>
      </c>
      <c r="C3442" s="1" t="str">
        <f>VLOOKUP(A3442,'[1]Prev Month (June)'!$A:$C,3,0)</f>
        <v>ELSS</v>
      </c>
    </row>
    <row r="3443" spans="1:8" s="2" customFormat="1" x14ac:dyDescent="0.25">
      <c r="A3443" s="1" t="s">
        <v>5675</v>
      </c>
      <c r="B3443" s="1" t="s">
        <v>11524</v>
      </c>
      <c r="C3443" s="1" t="str">
        <f>VLOOKUP(A3443,'[1]Prev Month (June)'!$A:$C,3,0)</f>
        <v>DEBT</v>
      </c>
    </row>
    <row r="3444" spans="1:8" s="2" customFormat="1" x14ac:dyDescent="0.25">
      <c r="A3444" s="1" t="s">
        <v>8818</v>
      </c>
      <c r="B3444" s="1" t="s">
        <v>11524</v>
      </c>
      <c r="C3444" s="1" t="str">
        <f>VLOOKUP(A3444,'[1]Prev Month (June)'!$A:$C,3,0)</f>
        <v>DEBT</v>
      </c>
    </row>
    <row r="3445" spans="1:8" s="2" customFormat="1" x14ac:dyDescent="0.25">
      <c r="A3445" s="1" t="s">
        <v>6631</v>
      </c>
      <c r="B3445" s="1" t="s">
        <v>12480</v>
      </c>
      <c r="C3445" s="1" t="str">
        <f>VLOOKUP(A3445,'[1]Prev Month (June)'!$A:$C,3,0)</f>
        <v>EQUITY</v>
      </c>
    </row>
    <row r="3446" spans="1:8" s="2" customFormat="1" x14ac:dyDescent="0.25">
      <c r="A3446" s="1" t="s">
        <v>9227</v>
      </c>
      <c r="B3446" s="1" t="s">
        <v>12480</v>
      </c>
      <c r="C3446" s="1" t="str">
        <f>VLOOKUP(A3446,'[1]Prev Month (June)'!$A:$C,3,0)</f>
        <v>EQUITY</v>
      </c>
      <c r="E3446" s="45"/>
      <c r="F3446" s="45"/>
      <c r="G3446" s="45"/>
      <c r="H3446" s="45"/>
    </row>
    <row r="3447" spans="1:8" s="2" customFormat="1" x14ac:dyDescent="0.25">
      <c r="A3447" s="1" t="s">
        <v>6627</v>
      </c>
      <c r="B3447" s="1" t="s">
        <v>12476</v>
      </c>
      <c r="C3447" s="1" t="str">
        <f>VLOOKUP(A3447,'[1]Prev Month (June)'!$A:$C,3,0)</f>
        <v>EQUITY</v>
      </c>
    </row>
    <row r="3448" spans="1:8" s="2" customFormat="1" x14ac:dyDescent="0.25">
      <c r="A3448" s="1" t="s">
        <v>9225</v>
      </c>
      <c r="B3448" s="1" t="s">
        <v>12476</v>
      </c>
      <c r="C3448" s="1" t="str">
        <f>VLOOKUP(A3448,'[1]Prev Month (June)'!$A:$C,3,0)</f>
        <v>EQUITY</v>
      </c>
      <c r="E3448" s="45"/>
      <c r="F3448" s="45"/>
      <c r="G3448" s="45"/>
      <c r="H3448" s="45"/>
    </row>
    <row r="3449" spans="1:8" s="2" customFormat="1" x14ac:dyDescent="0.25">
      <c r="A3449" s="1" t="s">
        <v>5743</v>
      </c>
      <c r="B3449" s="1" t="s">
        <v>11592</v>
      </c>
      <c r="C3449" s="1" t="str">
        <f>VLOOKUP(A3449,'[1]Prev Month (June)'!$A:$C,3,0)</f>
        <v>DEBT</v>
      </c>
    </row>
    <row r="3450" spans="1:8" s="2" customFormat="1" x14ac:dyDescent="0.25">
      <c r="A3450" s="1" t="s">
        <v>5744</v>
      </c>
      <c r="B3450" s="1" t="s">
        <v>11593</v>
      </c>
      <c r="C3450" s="1" t="str">
        <f>VLOOKUP(A3450,'[1]Prev Month (June)'!$A:$C,3,0)</f>
        <v>DEBT</v>
      </c>
    </row>
    <row r="3451" spans="1:8" s="2" customFormat="1" x14ac:dyDescent="0.25">
      <c r="A3451" s="1" t="s">
        <v>8849</v>
      </c>
      <c r="B3451" s="1" t="s">
        <v>11593</v>
      </c>
      <c r="C3451" s="1" t="str">
        <f>VLOOKUP(A3451,'[1]Prev Month (June)'!$A:$C,3,0)</f>
        <v>DEBT</v>
      </c>
    </row>
    <row r="3452" spans="1:8" s="2" customFormat="1" x14ac:dyDescent="0.25">
      <c r="A3452" s="1" t="s">
        <v>5742</v>
      </c>
      <c r="B3452" s="1" t="s">
        <v>11591</v>
      </c>
      <c r="C3452" s="1" t="str">
        <f>VLOOKUP(A3452,'[1]Prev Month (June)'!$A:$C,3,0)</f>
        <v>DEBT</v>
      </c>
    </row>
    <row r="3453" spans="1:8" s="2" customFormat="1" x14ac:dyDescent="0.25">
      <c r="A3453" s="1" t="s">
        <v>5052</v>
      </c>
      <c r="B3453" s="1" t="s">
        <v>10901</v>
      </c>
      <c r="C3453" s="1" t="str">
        <f>VLOOKUP(A3453,'[1]Prev Month (June)'!$A:$C,3,0)</f>
        <v>EQUITY</v>
      </c>
    </row>
    <row r="3454" spans="1:8" s="2" customFormat="1" x14ac:dyDescent="0.25">
      <c r="A3454" s="1" t="s">
        <v>5051</v>
      </c>
      <c r="B3454" s="1" t="s">
        <v>10900</v>
      </c>
      <c r="C3454" s="1" t="str">
        <f>VLOOKUP(A3454,'[1]Prev Month (June)'!$A:$C,3,0)</f>
        <v>EQUITY</v>
      </c>
    </row>
    <row r="3455" spans="1:8" s="2" customFormat="1" x14ac:dyDescent="0.25">
      <c r="A3455" s="1" t="s">
        <v>6087</v>
      </c>
      <c r="B3455" s="1" t="s">
        <v>11936</v>
      </c>
      <c r="C3455" s="1" t="str">
        <f>VLOOKUP(A3455,'[1]Prev Month (June)'!$A:$C,3,0)</f>
        <v>DEBT</v>
      </c>
    </row>
    <row r="3456" spans="1:8" s="2" customFormat="1" x14ac:dyDescent="0.25">
      <c r="A3456" s="1" t="s">
        <v>6086</v>
      </c>
      <c r="B3456" s="1" t="s">
        <v>11935</v>
      </c>
      <c r="C3456" s="1" t="str">
        <f>VLOOKUP(A3456,'[1]Prev Month (June)'!$A:$C,3,0)</f>
        <v>DEBT</v>
      </c>
    </row>
    <row r="3457" spans="1:8" s="2" customFormat="1" x14ac:dyDescent="0.25">
      <c r="A3457" s="1" t="s">
        <v>8976</v>
      </c>
      <c r="B3457" s="1" t="s">
        <v>11935</v>
      </c>
      <c r="C3457" s="1" t="str">
        <f>VLOOKUP(A3457,'[1]Prev Month (June)'!$A:$C,3,0)</f>
        <v>DEBT</v>
      </c>
    </row>
    <row r="3458" spans="1:8" s="2" customFormat="1" x14ac:dyDescent="0.25">
      <c r="A3458" s="1" t="s">
        <v>6085</v>
      </c>
      <c r="B3458" s="1" t="s">
        <v>11934</v>
      </c>
      <c r="C3458" s="1" t="str">
        <f>VLOOKUP(A3458,'[1]Prev Month (June)'!$A:$C,3,0)</f>
        <v>DEBT</v>
      </c>
    </row>
    <row r="3459" spans="1:8" s="2" customFormat="1" x14ac:dyDescent="0.25">
      <c r="A3459" s="1" t="s">
        <v>6725</v>
      </c>
      <c r="B3459" s="1" t="s">
        <v>12574</v>
      </c>
      <c r="C3459" s="1" t="str">
        <f>VLOOKUP(A3459,'[1]Prev Month (June)'!$A:$C,3,0)</f>
        <v>EQUITY</v>
      </c>
    </row>
    <row r="3460" spans="1:8" s="2" customFormat="1" x14ac:dyDescent="0.25">
      <c r="A3460" s="1" t="s">
        <v>6721</v>
      </c>
      <c r="B3460" s="1" t="s">
        <v>12570</v>
      </c>
      <c r="C3460" s="1" t="str">
        <f>VLOOKUP(A3460,'[1]Prev Month (June)'!$A:$C,3,0)</f>
        <v>EQUITY</v>
      </c>
    </row>
    <row r="3461" spans="1:8" s="2" customFormat="1" x14ac:dyDescent="0.25">
      <c r="A3461" s="1" t="s">
        <v>9268</v>
      </c>
      <c r="B3461" s="1" t="s">
        <v>12570</v>
      </c>
      <c r="C3461" s="1" t="str">
        <f>VLOOKUP(A3461,'[1]Prev Month (June)'!$A:$C,3,0)</f>
        <v>EQUITY</v>
      </c>
      <c r="E3461" s="45"/>
      <c r="F3461" s="45"/>
      <c r="G3461" s="45"/>
      <c r="H3461" s="45"/>
    </row>
    <row r="3462" spans="1:8" s="2" customFormat="1" x14ac:dyDescent="0.25">
      <c r="A3462" s="1" t="s">
        <v>6723</v>
      </c>
      <c r="B3462" s="1" t="s">
        <v>12572</v>
      </c>
      <c r="C3462" s="1" t="str">
        <f>VLOOKUP(A3462,'[1]Prev Month (June)'!$A:$C,3,0)</f>
        <v>EQUITY</v>
      </c>
    </row>
    <row r="3463" spans="1:8" s="2" customFormat="1" x14ac:dyDescent="0.25">
      <c r="A3463" s="1" t="s">
        <v>9270</v>
      </c>
      <c r="B3463" s="1" t="s">
        <v>12572</v>
      </c>
      <c r="C3463" s="1" t="str">
        <f>VLOOKUP(A3463,'[1]Prev Month (June)'!$A:$C,3,0)</f>
        <v>EQUITY</v>
      </c>
      <c r="E3463" s="45"/>
      <c r="F3463" s="45"/>
      <c r="G3463" s="45"/>
      <c r="H3463" s="45"/>
    </row>
    <row r="3464" spans="1:8" s="2" customFormat="1" x14ac:dyDescent="0.25">
      <c r="A3464" s="1" t="s">
        <v>6722</v>
      </c>
      <c r="B3464" s="1" t="s">
        <v>12571</v>
      </c>
      <c r="C3464" s="1" t="str">
        <f>VLOOKUP(A3464,'[1]Prev Month (June)'!$A:$C,3,0)</f>
        <v>EQUITY</v>
      </c>
    </row>
    <row r="3465" spans="1:8" s="2" customFormat="1" x14ac:dyDescent="0.25">
      <c r="A3465" s="1" t="s">
        <v>9269</v>
      </c>
      <c r="B3465" s="1" t="s">
        <v>12571</v>
      </c>
      <c r="C3465" s="1" t="str">
        <f>VLOOKUP(A3465,'[1]Prev Month (June)'!$A:$C,3,0)</f>
        <v>EQUITY</v>
      </c>
      <c r="E3465" s="45"/>
      <c r="F3465" s="45"/>
      <c r="G3465" s="45"/>
      <c r="H3465" s="45"/>
    </row>
    <row r="3466" spans="1:8" s="2" customFormat="1" x14ac:dyDescent="0.25">
      <c r="A3466" s="1" t="s">
        <v>6724</v>
      </c>
      <c r="B3466" s="1" t="s">
        <v>12573</v>
      </c>
      <c r="C3466" s="1" t="str">
        <f>VLOOKUP(A3466,'[1]Prev Month (June)'!$A:$C,3,0)</f>
        <v>EQUITY</v>
      </c>
    </row>
    <row r="3467" spans="1:8" s="2" customFormat="1" x14ac:dyDescent="0.25">
      <c r="A3467" s="1" t="s">
        <v>6522</v>
      </c>
      <c r="B3467" s="1" t="s">
        <v>12371</v>
      </c>
      <c r="C3467" s="1" t="str">
        <f>VLOOKUP(A3467,'[1]Prev Month (June)'!$A:$C,3,0)</f>
        <v>EQUITY</v>
      </c>
    </row>
    <row r="3468" spans="1:8" s="2" customFormat="1" x14ac:dyDescent="0.25">
      <c r="A3468" s="1" t="s">
        <v>7341</v>
      </c>
      <c r="B3468" s="1" t="s">
        <v>13190</v>
      </c>
      <c r="C3468" s="1" t="str">
        <f>VLOOKUP(A3468,'[1]Prev Month (June)'!$A:$C,3,0)</f>
        <v>EQUITY</v>
      </c>
    </row>
    <row r="3469" spans="1:8" s="2" customFormat="1" x14ac:dyDescent="0.25">
      <c r="A3469" s="1" t="s">
        <v>9180</v>
      </c>
      <c r="B3469" s="1" t="s">
        <v>12371</v>
      </c>
      <c r="C3469" s="1" t="str">
        <f>VLOOKUP(A3469,'[1]Prev Month (June)'!$A:$C,3,0)</f>
        <v>EQUITY</v>
      </c>
      <c r="E3469" s="45"/>
      <c r="F3469" s="45"/>
      <c r="G3469" s="45"/>
      <c r="H3469" s="45"/>
    </row>
    <row r="3470" spans="1:8" s="2" customFormat="1" x14ac:dyDescent="0.25">
      <c r="A3470" s="1" t="s">
        <v>9383</v>
      </c>
      <c r="B3470" s="1" t="s">
        <v>13190</v>
      </c>
      <c r="C3470" s="1" t="str">
        <f>VLOOKUP(A3470,'[1]Prev Month (June)'!$A:$C,3,0)</f>
        <v>EQUITY</v>
      </c>
      <c r="E3470" s="45"/>
      <c r="F3470" s="45"/>
      <c r="G3470" s="45"/>
      <c r="H3470" s="45"/>
    </row>
    <row r="3471" spans="1:8" s="2" customFormat="1" x14ac:dyDescent="0.25">
      <c r="A3471" s="1" t="s">
        <v>7368</v>
      </c>
      <c r="B3471" s="1" t="s">
        <v>13217</v>
      </c>
      <c r="C3471" s="1" t="str">
        <f>VLOOKUP(A3471,'[1]Prev Month (June)'!$A:$C,3,0)</f>
        <v>EQUITY</v>
      </c>
    </row>
    <row r="3472" spans="1:8" s="2" customFormat="1" x14ac:dyDescent="0.25">
      <c r="A3472" s="1" t="s">
        <v>7339</v>
      </c>
      <c r="B3472" s="1" t="s">
        <v>13188</v>
      </c>
      <c r="C3472" s="1" t="str">
        <f>VLOOKUP(A3472,'[1]Prev Month (June)'!$A:$C,3,0)</f>
        <v>EQUITY</v>
      </c>
    </row>
    <row r="3473" spans="1:8" s="2" customFormat="1" x14ac:dyDescent="0.25">
      <c r="A3473" s="1" t="s">
        <v>7367</v>
      </c>
      <c r="B3473" s="1" t="s">
        <v>13216</v>
      </c>
      <c r="C3473" s="1" t="str">
        <f>VLOOKUP(A3473,'[1]Prev Month (June)'!$A:$C,3,0)</f>
        <v>EQUITY</v>
      </c>
    </row>
    <row r="3474" spans="1:8" s="2" customFormat="1" x14ac:dyDescent="0.25">
      <c r="A3474" s="1" t="s">
        <v>7796</v>
      </c>
      <c r="B3474" s="1" t="s">
        <v>13645</v>
      </c>
      <c r="C3474" s="1" t="str">
        <f>VLOOKUP(A3474,'[1]Prev Month (June)'!$A:$C,3,0)</f>
        <v>FOF</v>
      </c>
    </row>
    <row r="3475" spans="1:8" s="2" customFormat="1" x14ac:dyDescent="0.25">
      <c r="A3475" s="1" t="s">
        <v>7806</v>
      </c>
      <c r="B3475" s="1" t="s">
        <v>13655</v>
      </c>
      <c r="C3475" s="1" t="str">
        <f>VLOOKUP(A3475,'[1]Prev Month (June)'!$A:$C,3,0)</f>
        <v>EQUITY</v>
      </c>
    </row>
    <row r="3476" spans="1:8" s="2" customFormat="1" x14ac:dyDescent="0.25">
      <c r="A3476" s="1" t="s">
        <v>7340</v>
      </c>
      <c r="B3476" s="1" t="s">
        <v>13189</v>
      </c>
      <c r="C3476" s="1" t="str">
        <f>VLOOKUP(A3476,'[1]Prev Month (June)'!$A:$C,3,0)</f>
        <v>EQUITY</v>
      </c>
    </row>
    <row r="3477" spans="1:8" s="2" customFormat="1" x14ac:dyDescent="0.25">
      <c r="A3477" s="1" t="s">
        <v>9388</v>
      </c>
      <c r="B3477" s="1" t="s">
        <v>13216</v>
      </c>
      <c r="C3477" s="1" t="str">
        <f>VLOOKUP(A3477,'[1]Prev Month (June)'!$A:$C,3,0)</f>
        <v>EQUITY</v>
      </c>
      <c r="E3477" s="45"/>
      <c r="F3477" s="45"/>
      <c r="G3477" s="45"/>
      <c r="H3477" s="45"/>
    </row>
    <row r="3478" spans="1:8" s="2" customFormat="1" x14ac:dyDescent="0.25">
      <c r="A3478" s="1" t="s">
        <v>7795</v>
      </c>
      <c r="B3478" s="1" t="s">
        <v>13644</v>
      </c>
      <c r="C3478" s="1" t="str">
        <f>VLOOKUP(A3478,'[1]Prev Month (June)'!$A:$C,3,0)</f>
        <v>FOF</v>
      </c>
    </row>
    <row r="3479" spans="1:8" s="2" customFormat="1" x14ac:dyDescent="0.25">
      <c r="A3479" s="1" t="s">
        <v>7805</v>
      </c>
      <c r="B3479" s="1" t="s">
        <v>13654</v>
      </c>
      <c r="C3479" s="1" t="str">
        <f>VLOOKUP(A3479,'[1]Prev Month (June)'!$A:$C,3,0)</f>
        <v>EQUITY</v>
      </c>
    </row>
    <row r="3480" spans="1:8" s="2" customFormat="1" x14ac:dyDescent="0.25">
      <c r="A3480" s="1" t="s">
        <v>9382</v>
      </c>
      <c r="B3480" s="1" t="s">
        <v>13189</v>
      </c>
      <c r="C3480" s="1" t="str">
        <f>VLOOKUP(A3480,'[1]Prev Month (June)'!$A:$C,3,0)</f>
        <v>EQUITY</v>
      </c>
      <c r="E3480" s="45"/>
      <c r="F3480" s="45"/>
      <c r="G3480" s="45"/>
      <c r="H3480" s="45"/>
    </row>
    <row r="3481" spans="1:8" s="2" customFormat="1" x14ac:dyDescent="0.25">
      <c r="A3481" s="1" t="s">
        <v>7365</v>
      </c>
      <c r="B3481" s="1" t="s">
        <v>13214</v>
      </c>
      <c r="C3481" s="1" t="str">
        <f>VLOOKUP(A3481,'[1]Prev Month (June)'!$A:$C,3,0)</f>
        <v>EQUITY</v>
      </c>
    </row>
    <row r="3482" spans="1:8" s="2" customFormat="1" x14ac:dyDescent="0.25">
      <c r="A3482" s="1" t="s">
        <v>9484</v>
      </c>
      <c r="B3482" s="1" t="s">
        <v>13644</v>
      </c>
      <c r="C3482" s="1" t="str">
        <f>VLOOKUP(A3482,'[1]Prev Month (June)'!$A:$C,3,0)</f>
        <v>FOF</v>
      </c>
      <c r="D3482" s="49"/>
      <c r="E3482" s="49"/>
      <c r="F3482" s="49"/>
      <c r="G3482" s="49"/>
      <c r="H3482" s="49"/>
    </row>
    <row r="3483" spans="1:8" s="2" customFormat="1" x14ac:dyDescent="0.25">
      <c r="A3483" s="1" t="s">
        <v>9488</v>
      </c>
      <c r="B3483" s="1" t="s">
        <v>13654</v>
      </c>
      <c r="C3483" s="1" t="str">
        <f>VLOOKUP(A3483,'[1]Prev Month (June)'!$A:$C,3,0)</f>
        <v>EQUITY</v>
      </c>
      <c r="D3483" s="49"/>
      <c r="E3483" s="49"/>
      <c r="F3483" s="49"/>
      <c r="G3483" s="49"/>
      <c r="H3483" s="49"/>
    </row>
    <row r="3484" spans="1:8" s="2" customFormat="1" x14ac:dyDescent="0.25">
      <c r="A3484" s="1" t="s">
        <v>7361</v>
      </c>
      <c r="B3484" s="1" t="s">
        <v>13210</v>
      </c>
      <c r="C3484" s="1" t="str">
        <f>VLOOKUP(A3484,'[1]Prev Month (June)'!$A:$C,3,0)</f>
        <v>EQUITY</v>
      </c>
    </row>
    <row r="3485" spans="1:8" s="2" customFormat="1" x14ac:dyDescent="0.25">
      <c r="A3485" s="1" t="s">
        <v>6524</v>
      </c>
      <c r="B3485" s="1" t="s">
        <v>12373</v>
      </c>
      <c r="C3485" s="1" t="str">
        <f>VLOOKUP(A3485,'[1]Prev Month (June)'!$A:$C,3,0)</f>
        <v>EQUITY</v>
      </c>
    </row>
    <row r="3486" spans="1:8" s="2" customFormat="1" x14ac:dyDescent="0.25">
      <c r="A3486" s="1" t="s">
        <v>7366</v>
      </c>
      <c r="B3486" s="1" t="s">
        <v>13215</v>
      </c>
      <c r="C3486" s="1" t="str">
        <f>VLOOKUP(A3486,'[1]Prev Month (June)'!$A:$C,3,0)</f>
        <v>EQUITY</v>
      </c>
    </row>
    <row r="3487" spans="1:8" s="2" customFormat="1" x14ac:dyDescent="0.25">
      <c r="A3487" s="1" t="s">
        <v>7794</v>
      </c>
      <c r="B3487" s="1" t="s">
        <v>13643</v>
      </c>
      <c r="C3487" s="1" t="str">
        <f>VLOOKUP(A3487,'[1]Prev Month (June)'!$A:$C,3,0)</f>
        <v>FOF</v>
      </c>
    </row>
    <row r="3488" spans="1:8" s="2" customFormat="1" x14ac:dyDescent="0.25">
      <c r="A3488" s="1" t="s">
        <v>7804</v>
      </c>
      <c r="B3488" s="1" t="s">
        <v>13653</v>
      </c>
      <c r="C3488" s="1" t="str">
        <f>VLOOKUP(A3488,'[1]Prev Month (June)'!$A:$C,3,0)</f>
        <v>EQUITY</v>
      </c>
    </row>
    <row r="3489" spans="1:8" s="2" customFormat="1" x14ac:dyDescent="0.25">
      <c r="A3489" s="1" t="s">
        <v>7360</v>
      </c>
      <c r="B3489" s="1" t="s">
        <v>13209</v>
      </c>
      <c r="C3489" s="1" t="str">
        <f>VLOOKUP(A3489,'[1]Prev Month (June)'!$A:$C,3,0)</f>
        <v>EQUITY</v>
      </c>
    </row>
    <row r="3490" spans="1:8" s="2" customFormat="1" x14ac:dyDescent="0.25">
      <c r="A3490" s="1" t="s">
        <v>6523</v>
      </c>
      <c r="B3490" s="1" t="s">
        <v>12372</v>
      </c>
      <c r="C3490" s="1" t="str">
        <f>VLOOKUP(A3490,'[1]Prev Month (June)'!$A:$C,3,0)</f>
        <v>EQUITY</v>
      </c>
    </row>
    <row r="3491" spans="1:8" s="2" customFormat="1" x14ac:dyDescent="0.25">
      <c r="A3491" s="1" t="s">
        <v>9387</v>
      </c>
      <c r="B3491" s="1" t="s">
        <v>13215</v>
      </c>
      <c r="C3491" s="1" t="str">
        <f>VLOOKUP(A3491,'[1]Prev Month (June)'!$A:$C,3,0)</f>
        <v>EQUITY</v>
      </c>
      <c r="E3491" s="45"/>
      <c r="F3491" s="45"/>
      <c r="G3491" s="45"/>
      <c r="H3491" s="45"/>
    </row>
    <row r="3492" spans="1:8" s="2" customFormat="1" x14ac:dyDescent="0.25">
      <c r="A3492" s="1" t="s">
        <v>7797</v>
      </c>
      <c r="B3492" s="1" t="s">
        <v>13646</v>
      </c>
      <c r="C3492" s="1" t="str">
        <f>VLOOKUP(A3492,'[1]Prev Month (June)'!$A:$C,3,0)</f>
        <v>FOF</v>
      </c>
    </row>
    <row r="3493" spans="1:8" s="2" customFormat="1" x14ac:dyDescent="0.25">
      <c r="A3493" s="1" t="s">
        <v>9385</v>
      </c>
      <c r="B3493" s="1" t="s">
        <v>13209</v>
      </c>
      <c r="C3493" s="1" t="str">
        <f>VLOOKUP(A3493,'[1]Prev Month (June)'!$A:$C,3,0)</f>
        <v>EQUITY</v>
      </c>
      <c r="E3493" s="45"/>
      <c r="F3493" s="45"/>
      <c r="G3493" s="45"/>
      <c r="H3493" s="45"/>
    </row>
    <row r="3494" spans="1:8" s="2" customFormat="1" x14ac:dyDescent="0.25">
      <c r="A3494" s="1" t="s">
        <v>9181</v>
      </c>
      <c r="B3494" s="1" t="s">
        <v>12372</v>
      </c>
      <c r="C3494" s="1" t="str">
        <f>VLOOKUP(A3494,'[1]Prev Month (June)'!$A:$C,3,0)</f>
        <v>EQUITY</v>
      </c>
      <c r="E3494" s="45"/>
      <c r="F3494" s="45"/>
      <c r="G3494" s="45"/>
      <c r="H3494" s="45"/>
    </row>
    <row r="3495" spans="1:8" s="2" customFormat="1" x14ac:dyDescent="0.25">
      <c r="A3495" s="1" t="s">
        <v>9485</v>
      </c>
      <c r="B3495" s="1" t="s">
        <v>13646</v>
      </c>
      <c r="C3495" s="1" t="str">
        <f>VLOOKUP(A3495,'[1]Prev Month (June)'!$A:$C,3,0)</f>
        <v>FOF</v>
      </c>
      <c r="D3495" s="49"/>
      <c r="E3495" s="49"/>
      <c r="F3495" s="49"/>
      <c r="G3495" s="49"/>
      <c r="H3495" s="49"/>
    </row>
    <row r="3496" spans="1:8" s="2" customFormat="1" x14ac:dyDescent="0.25">
      <c r="A3496" s="1" t="s">
        <v>7358</v>
      </c>
      <c r="B3496" s="1" t="s">
        <v>13207</v>
      </c>
      <c r="C3496" s="1" t="str">
        <f>VLOOKUP(A3496,'[1]Prev Month (June)'!$A:$C,3,0)</f>
        <v>EQUITY</v>
      </c>
    </row>
    <row r="3497" spans="1:8" s="2" customFormat="1" x14ac:dyDescent="0.25">
      <c r="A3497" s="1" t="s">
        <v>6521</v>
      </c>
      <c r="B3497" s="1" t="s">
        <v>12370</v>
      </c>
      <c r="C3497" s="1" t="str">
        <f>VLOOKUP(A3497,'[1]Prev Month (June)'!$A:$C,3,0)</f>
        <v>EQUITY</v>
      </c>
    </row>
    <row r="3498" spans="1:8" s="2" customFormat="1" x14ac:dyDescent="0.25">
      <c r="A3498" s="1" t="s">
        <v>7342</v>
      </c>
      <c r="B3498" s="1" t="s">
        <v>13191</v>
      </c>
      <c r="C3498" s="1" t="str">
        <f>VLOOKUP(A3498,'[1]Prev Month (June)'!$A:$C,3,0)</f>
        <v>EQUITY</v>
      </c>
    </row>
    <row r="3499" spans="1:8" s="2" customFormat="1" x14ac:dyDescent="0.25">
      <c r="A3499" s="1" t="s">
        <v>7359</v>
      </c>
      <c r="B3499" s="1" t="s">
        <v>13208</v>
      </c>
      <c r="C3499" s="1" t="str">
        <f>VLOOKUP(A3499,'[1]Prev Month (June)'!$A:$C,3,0)</f>
        <v>EQUITY</v>
      </c>
    </row>
    <row r="3500" spans="1:8" s="2" customFormat="1" x14ac:dyDescent="0.25">
      <c r="A3500" s="1" t="s">
        <v>6308</v>
      </c>
      <c r="B3500" s="1" t="s">
        <v>12157</v>
      </c>
      <c r="C3500" s="1" t="str">
        <f>VLOOKUP(A3500,'[1]Prev Month (June)'!$A:$C,3,0)</f>
        <v>EQUITY</v>
      </c>
    </row>
    <row r="3501" spans="1:8" s="2" customFormat="1" x14ac:dyDescent="0.25">
      <c r="A3501" s="1" t="s">
        <v>9087</v>
      </c>
      <c r="B3501" s="1" t="s">
        <v>12157</v>
      </c>
      <c r="C3501" s="1" t="str">
        <f>VLOOKUP(A3501,'[1]Prev Month (June)'!$A:$C,3,0)</f>
        <v>EQUITY</v>
      </c>
    </row>
    <row r="3502" spans="1:8" s="2" customFormat="1" x14ac:dyDescent="0.25">
      <c r="A3502" s="1" t="s">
        <v>6312</v>
      </c>
      <c r="B3502" s="1" t="s">
        <v>12161</v>
      </c>
      <c r="C3502" s="1" t="str">
        <f>VLOOKUP(A3502,'[1]Prev Month (June)'!$A:$C,3,0)</f>
        <v>EQUITY</v>
      </c>
    </row>
    <row r="3503" spans="1:8" s="2" customFormat="1" x14ac:dyDescent="0.25">
      <c r="A3503" s="1" t="s">
        <v>9090</v>
      </c>
      <c r="B3503" s="1" t="s">
        <v>12161</v>
      </c>
      <c r="C3503" s="1" t="str">
        <f>VLOOKUP(A3503,'[1]Prev Month (June)'!$A:$C,3,0)</f>
        <v>EQUITY</v>
      </c>
    </row>
    <row r="3504" spans="1:8" s="2" customFormat="1" x14ac:dyDescent="0.25">
      <c r="A3504" s="1" t="s">
        <v>7809</v>
      </c>
      <c r="B3504" s="1" t="s">
        <v>13658</v>
      </c>
      <c r="C3504" s="1" t="str">
        <f>VLOOKUP(A3504,'[1]Prev Month (June)'!$A:$C,3,0)</f>
        <v>FOF</v>
      </c>
    </row>
    <row r="3505" spans="1:8" s="2" customFormat="1" x14ac:dyDescent="0.25">
      <c r="A3505" s="1" t="s">
        <v>9490</v>
      </c>
      <c r="B3505" s="1" t="s">
        <v>13659</v>
      </c>
      <c r="C3505" s="1" t="str">
        <f>VLOOKUP(A3505,'[1]Prev Month (June)'!$A:$C,3,0)</f>
        <v>FOF</v>
      </c>
      <c r="D3505" s="49"/>
      <c r="E3505" s="49"/>
      <c r="F3505" s="49"/>
      <c r="G3505" s="49"/>
      <c r="H3505" s="49"/>
    </row>
    <row r="3506" spans="1:8" s="2" customFormat="1" x14ac:dyDescent="0.25">
      <c r="A3506" s="1" t="s">
        <v>7810</v>
      </c>
      <c r="B3506" s="1" t="s">
        <v>13659</v>
      </c>
      <c r="C3506" s="1" t="str">
        <f>VLOOKUP(A3506,'[1]Prev Month (June)'!$A:$C,3,0)</f>
        <v>FOF</v>
      </c>
    </row>
    <row r="3507" spans="1:8" s="2" customFormat="1" x14ac:dyDescent="0.25">
      <c r="A3507" s="1" t="s">
        <v>7807</v>
      </c>
      <c r="B3507" s="1" t="s">
        <v>13656</v>
      </c>
      <c r="C3507" s="1" t="str">
        <f>VLOOKUP(A3507,'[1]Prev Month (June)'!$A:$C,3,0)</f>
        <v>FOF</v>
      </c>
    </row>
    <row r="3508" spans="1:8" s="2" customFormat="1" x14ac:dyDescent="0.25">
      <c r="A3508" s="1" t="s">
        <v>9489</v>
      </c>
      <c r="B3508" s="1" t="s">
        <v>13657</v>
      </c>
      <c r="C3508" s="1" t="str">
        <f>VLOOKUP(A3508,'[1]Prev Month (June)'!$A:$C,3,0)</f>
        <v>FOF</v>
      </c>
      <c r="D3508" s="49"/>
      <c r="E3508" s="49"/>
      <c r="F3508" s="49"/>
      <c r="G3508" s="49"/>
      <c r="H3508" s="49"/>
    </row>
    <row r="3509" spans="1:8" s="2" customFormat="1" x14ac:dyDescent="0.25">
      <c r="A3509" s="1" t="s">
        <v>7808</v>
      </c>
      <c r="B3509" s="1" t="s">
        <v>13657</v>
      </c>
      <c r="C3509" s="1" t="str">
        <f>VLOOKUP(A3509,'[1]Prev Month (June)'!$A:$C,3,0)</f>
        <v>FOF</v>
      </c>
    </row>
    <row r="3510" spans="1:8" s="2" customFormat="1" x14ac:dyDescent="0.25">
      <c r="A3510" s="1" t="s">
        <v>5837</v>
      </c>
      <c r="B3510" s="1" t="s">
        <v>11686</v>
      </c>
      <c r="C3510" s="1" t="str">
        <f>VLOOKUP(A3510,'[1]Prev Month (June)'!$A:$C,3,0)</f>
        <v>DEBT</v>
      </c>
    </row>
    <row r="3511" spans="1:8" s="2" customFormat="1" x14ac:dyDescent="0.25">
      <c r="A3511" s="1" t="s">
        <v>5833</v>
      </c>
      <c r="B3511" s="1" t="s">
        <v>11682</v>
      </c>
      <c r="C3511" s="1" t="str">
        <f>VLOOKUP(A3511,'[1]Prev Month (June)'!$A:$C,3,0)</f>
        <v>DEBT</v>
      </c>
    </row>
    <row r="3512" spans="1:8" s="2" customFormat="1" x14ac:dyDescent="0.25">
      <c r="A3512" s="1" t="s">
        <v>8882</v>
      </c>
      <c r="B3512" s="1" t="s">
        <v>11682</v>
      </c>
      <c r="C3512" s="1" t="str">
        <f>VLOOKUP(A3512,'[1]Prev Month (June)'!$A:$C,3,0)</f>
        <v>DEBT</v>
      </c>
    </row>
    <row r="3513" spans="1:8" s="2" customFormat="1" x14ac:dyDescent="0.25">
      <c r="A3513" s="1" t="s">
        <v>5834</v>
      </c>
      <c r="B3513" s="1" t="s">
        <v>11683</v>
      </c>
      <c r="C3513" s="1" t="str">
        <f>VLOOKUP(A3513,'[1]Prev Month (June)'!$A:$C,3,0)</f>
        <v>DEBT</v>
      </c>
    </row>
    <row r="3514" spans="1:8" s="2" customFormat="1" x14ac:dyDescent="0.25">
      <c r="A3514" s="1" t="s">
        <v>8883</v>
      </c>
      <c r="B3514" s="1" t="s">
        <v>11683</v>
      </c>
      <c r="C3514" s="1" t="str">
        <f>VLOOKUP(A3514,'[1]Prev Month (June)'!$A:$C,3,0)</f>
        <v>DEBT</v>
      </c>
    </row>
    <row r="3515" spans="1:8" s="2" customFormat="1" x14ac:dyDescent="0.25">
      <c r="A3515" s="1" t="s">
        <v>5830</v>
      </c>
      <c r="B3515" s="1" t="s">
        <v>11679</v>
      </c>
      <c r="C3515" s="1" t="s">
        <v>13994</v>
      </c>
    </row>
    <row r="3516" spans="1:8" s="2" customFormat="1" x14ac:dyDescent="0.25">
      <c r="A3516" s="1" t="s">
        <v>8879</v>
      </c>
      <c r="B3516" s="1" t="s">
        <v>11679</v>
      </c>
      <c r="C3516" s="1" t="s">
        <v>13994</v>
      </c>
    </row>
    <row r="3517" spans="1:8" s="2" customFormat="1" x14ac:dyDescent="0.25">
      <c r="A3517" s="1" t="s">
        <v>5832</v>
      </c>
      <c r="B3517" s="1" t="s">
        <v>11681</v>
      </c>
      <c r="C3517" s="1" t="str">
        <f>VLOOKUP(A3517,'[1]Prev Month (June)'!$A:$C,3,0)</f>
        <v>DEBT</v>
      </c>
    </row>
    <row r="3518" spans="1:8" s="2" customFormat="1" x14ac:dyDescent="0.25">
      <c r="A3518" s="1" t="s">
        <v>8881</v>
      </c>
      <c r="B3518" s="1" t="s">
        <v>11681</v>
      </c>
      <c r="C3518" s="1" t="str">
        <f>VLOOKUP(A3518,'[1]Prev Month (June)'!$A:$C,3,0)</f>
        <v>DEBT</v>
      </c>
    </row>
    <row r="3519" spans="1:8" s="2" customFormat="1" x14ac:dyDescent="0.25">
      <c r="A3519" s="1" t="s">
        <v>5838</v>
      </c>
      <c r="B3519" s="1" t="s">
        <v>11687</v>
      </c>
      <c r="C3519" s="1" t="str">
        <f>VLOOKUP(A3519,'[1]Prev Month (June)'!$A:$C,3,0)</f>
        <v>DEBT</v>
      </c>
    </row>
    <row r="3520" spans="1:8" s="2" customFormat="1" x14ac:dyDescent="0.25">
      <c r="A3520" s="1" t="s">
        <v>5835</v>
      </c>
      <c r="B3520" s="1" t="s">
        <v>11684</v>
      </c>
      <c r="C3520" s="1" t="s">
        <v>13994</v>
      </c>
    </row>
    <row r="3521" spans="1:8" s="2" customFormat="1" x14ac:dyDescent="0.25">
      <c r="A3521" s="1" t="s">
        <v>8884</v>
      </c>
      <c r="B3521" s="1" t="s">
        <v>11684</v>
      </c>
      <c r="C3521" s="1" t="s">
        <v>13994</v>
      </c>
    </row>
    <row r="3522" spans="1:8" s="2" customFormat="1" x14ac:dyDescent="0.25">
      <c r="A3522" s="1" t="s">
        <v>5836</v>
      </c>
      <c r="B3522" s="1" t="s">
        <v>11685</v>
      </c>
      <c r="C3522" s="1" t="str">
        <f>VLOOKUP(A3522,'[1]Prev Month (June)'!$A:$C,3,0)</f>
        <v>DEBT</v>
      </c>
    </row>
    <row r="3523" spans="1:8" s="2" customFormat="1" x14ac:dyDescent="0.25">
      <c r="A3523" s="1" t="s">
        <v>8885</v>
      </c>
      <c r="B3523" s="1" t="s">
        <v>11685</v>
      </c>
      <c r="C3523" s="1" t="str">
        <f>VLOOKUP(A3523,'[1]Prev Month (June)'!$A:$C,3,0)</f>
        <v>DEBT</v>
      </c>
    </row>
    <row r="3524" spans="1:8" s="2" customFormat="1" x14ac:dyDescent="0.25">
      <c r="A3524" s="1" t="s">
        <v>5831</v>
      </c>
      <c r="B3524" s="1" t="s">
        <v>11680</v>
      </c>
      <c r="C3524" s="1" t="str">
        <f>VLOOKUP(A3524,'[1]Prev Month (June)'!$A:$C,3,0)</f>
        <v>DEBT</v>
      </c>
    </row>
    <row r="3525" spans="1:8" s="2" customFormat="1" x14ac:dyDescent="0.25">
      <c r="A3525" s="1" t="s">
        <v>8880</v>
      </c>
      <c r="B3525" s="1" t="s">
        <v>11680</v>
      </c>
      <c r="C3525" s="1" t="str">
        <f>VLOOKUP(A3525,'[1]Prev Month (June)'!$A:$C,3,0)</f>
        <v>DEBT</v>
      </c>
    </row>
    <row r="3526" spans="1:8" s="2" customFormat="1" x14ac:dyDescent="0.25">
      <c r="A3526" s="1" t="s">
        <v>9384</v>
      </c>
      <c r="B3526" s="1" t="s">
        <v>13208</v>
      </c>
      <c r="C3526" s="1" t="str">
        <f>VLOOKUP(A3526,'[1]Prev Month (June)'!$A:$C,3,0)</f>
        <v>EQUITY</v>
      </c>
      <c r="E3526" s="45"/>
      <c r="F3526" s="45"/>
      <c r="G3526" s="45"/>
      <c r="H3526" s="45"/>
    </row>
    <row r="3527" spans="1:8" s="2" customFormat="1" x14ac:dyDescent="0.25">
      <c r="A3527" s="1" t="s">
        <v>7947</v>
      </c>
      <c r="B3527" s="1" t="s">
        <v>13796</v>
      </c>
      <c r="C3527" s="1" t="str">
        <f>VLOOKUP(A3527,'[1]Prev Month (June)'!$A:$C,3,0)</f>
        <v>EQUITY</v>
      </c>
    </row>
    <row r="3528" spans="1:8" s="2" customFormat="1" x14ac:dyDescent="0.25">
      <c r="A3528" s="1" t="s">
        <v>7948</v>
      </c>
      <c r="B3528" s="1" t="s">
        <v>13797</v>
      </c>
      <c r="C3528" s="1" t="str">
        <f>VLOOKUP(A3528,'[1]Prev Month (June)'!$A:$C,3,0)</f>
        <v>EQUITY</v>
      </c>
    </row>
    <row r="3529" spans="1:8" s="2" customFormat="1" x14ac:dyDescent="0.25">
      <c r="A3529" s="1" t="s">
        <v>9546</v>
      </c>
      <c r="B3529" s="1" t="s">
        <v>13797</v>
      </c>
      <c r="C3529" s="1" t="str">
        <f>VLOOKUP(A3529,'[1]Prev Month (June)'!$A:$C,3,0)</f>
        <v>EQUITY</v>
      </c>
      <c r="D3529" s="49"/>
      <c r="E3529" s="49"/>
      <c r="F3529" s="49"/>
      <c r="G3529" s="49"/>
      <c r="H3529" s="49"/>
    </row>
    <row r="3530" spans="1:8" s="2" customFormat="1" x14ac:dyDescent="0.25">
      <c r="A3530" s="1" t="s">
        <v>7945</v>
      </c>
      <c r="B3530" s="1" t="s">
        <v>13794</v>
      </c>
      <c r="C3530" s="1" t="str">
        <f>VLOOKUP(A3530,'[1]Prev Month (June)'!$A:$C,3,0)</f>
        <v>EQUITY</v>
      </c>
    </row>
    <row r="3531" spans="1:8" s="2" customFormat="1" x14ac:dyDescent="0.25">
      <c r="A3531" s="1" t="s">
        <v>7946</v>
      </c>
      <c r="B3531" s="1" t="s">
        <v>13795</v>
      </c>
      <c r="C3531" s="1" t="str">
        <f>VLOOKUP(A3531,'[1]Prev Month (June)'!$A:$C,3,0)</f>
        <v>EQUITY</v>
      </c>
    </row>
    <row r="3532" spans="1:8" s="2" customFormat="1" x14ac:dyDescent="0.25">
      <c r="A3532" s="1" t="s">
        <v>9545</v>
      </c>
      <c r="B3532" s="1" t="s">
        <v>13795</v>
      </c>
      <c r="C3532" s="1" t="str">
        <f>VLOOKUP(A3532,'[1]Prev Month (June)'!$A:$C,3,0)</f>
        <v>EQUITY</v>
      </c>
      <c r="D3532" s="49"/>
      <c r="E3532" s="49"/>
      <c r="F3532" s="49"/>
      <c r="G3532" s="49"/>
      <c r="H3532" s="49"/>
    </row>
    <row r="3533" spans="1:8" s="2" customFormat="1" x14ac:dyDescent="0.25">
      <c r="A3533" s="1" t="s">
        <v>5068</v>
      </c>
      <c r="B3533" s="1" t="s">
        <v>10917</v>
      </c>
      <c r="C3533" s="1" t="str">
        <f>VLOOKUP(A3533,'[1]Prev Month (June)'!$A:$C,3,0)</f>
        <v>EQUITY</v>
      </c>
    </row>
    <row r="3534" spans="1:8" s="2" customFormat="1" x14ac:dyDescent="0.25">
      <c r="A3534" s="1" t="s">
        <v>5069</v>
      </c>
      <c r="B3534" s="1" t="s">
        <v>10918</v>
      </c>
      <c r="C3534" s="1" t="str">
        <f>VLOOKUP(A3534,'[1]Prev Month (June)'!$A:$C,3,0)</f>
        <v>EQUITY</v>
      </c>
    </row>
    <row r="3535" spans="1:8" s="2" customFormat="1" x14ac:dyDescent="0.25">
      <c r="A3535" s="1" t="s">
        <v>8545</v>
      </c>
      <c r="B3535" s="1" t="s">
        <v>10918</v>
      </c>
      <c r="C3535" s="1" t="str">
        <f>VLOOKUP(A3535,'[1]Prev Month (June)'!$A:$C,3,0)</f>
        <v>EQUITY</v>
      </c>
    </row>
    <row r="3536" spans="1:8" s="2" customFormat="1" x14ac:dyDescent="0.25">
      <c r="A3536" s="1" t="s">
        <v>5067</v>
      </c>
      <c r="B3536" s="1" t="s">
        <v>10916</v>
      </c>
      <c r="C3536" s="1" t="str">
        <f>VLOOKUP(A3536,'[1]Prev Month (June)'!$A:$C,3,0)</f>
        <v>EQUITY</v>
      </c>
    </row>
    <row r="3537" spans="1:8" s="2" customFormat="1" x14ac:dyDescent="0.25">
      <c r="A3537" s="1" t="s">
        <v>7814</v>
      </c>
      <c r="B3537" s="1" t="s">
        <v>13663</v>
      </c>
      <c r="C3537" s="1" t="str">
        <f>VLOOKUP(A3537,'[1]Prev Month (June)'!$A:$C,3,0)</f>
        <v>EQUITY</v>
      </c>
    </row>
    <row r="3538" spans="1:8" s="2" customFormat="1" x14ac:dyDescent="0.25">
      <c r="A3538" s="1" t="s">
        <v>7813</v>
      </c>
      <c r="B3538" s="1" t="s">
        <v>13662</v>
      </c>
      <c r="C3538" s="1" t="str">
        <f>VLOOKUP(A3538,'[1]Prev Month (June)'!$A:$C,3,0)</f>
        <v>EQUITY</v>
      </c>
    </row>
    <row r="3539" spans="1:8" s="2" customFormat="1" x14ac:dyDescent="0.25">
      <c r="A3539" s="1" t="s">
        <v>9492</v>
      </c>
      <c r="B3539" s="1" t="s">
        <v>13662</v>
      </c>
      <c r="C3539" s="1" t="str">
        <f>VLOOKUP(A3539,'[1]Prev Month (June)'!$A:$C,3,0)</f>
        <v>EQUITY</v>
      </c>
      <c r="D3539" s="49"/>
      <c r="E3539" s="49"/>
      <c r="F3539" s="49"/>
      <c r="G3539" s="49"/>
      <c r="H3539" s="49"/>
    </row>
    <row r="3540" spans="1:8" s="2" customFormat="1" x14ac:dyDescent="0.25">
      <c r="A3540" s="1" t="s">
        <v>7811</v>
      </c>
      <c r="B3540" s="1" t="s">
        <v>13660</v>
      </c>
      <c r="C3540" s="1" t="str">
        <f>VLOOKUP(A3540,'[1]Prev Month (June)'!$A:$C,3,0)</f>
        <v>EQUITY</v>
      </c>
    </row>
    <row r="3541" spans="1:8" s="2" customFormat="1" x14ac:dyDescent="0.25">
      <c r="A3541" s="1" t="s">
        <v>7812</v>
      </c>
      <c r="B3541" s="1" t="s">
        <v>13661</v>
      </c>
      <c r="C3541" s="1" t="str">
        <f>VLOOKUP(A3541,'[1]Prev Month (June)'!$A:$C,3,0)</f>
        <v>EQUITY</v>
      </c>
    </row>
    <row r="3542" spans="1:8" s="2" customFormat="1" x14ac:dyDescent="0.25">
      <c r="A3542" s="1" t="s">
        <v>9491</v>
      </c>
      <c r="B3542" s="1" t="s">
        <v>13661</v>
      </c>
      <c r="C3542" s="1" t="str">
        <f>VLOOKUP(A3542,'[1]Prev Month (June)'!$A:$C,3,0)</f>
        <v>EQUITY</v>
      </c>
      <c r="D3542" s="49"/>
      <c r="E3542" s="49"/>
      <c r="F3542" s="49"/>
      <c r="G3542" s="49"/>
      <c r="H3542" s="49"/>
    </row>
    <row r="3543" spans="1:8" s="2" customFormat="1" x14ac:dyDescent="0.25">
      <c r="A3543" s="1" t="s">
        <v>7348</v>
      </c>
      <c r="B3543" s="1" t="s">
        <v>13197</v>
      </c>
      <c r="C3543" s="1" t="str">
        <f>VLOOKUP(A3543,'[1]Prev Month (June)'!$A:$C,3,0)</f>
        <v>DEBT</v>
      </c>
    </row>
    <row r="3544" spans="1:8" s="2" customFormat="1" x14ac:dyDescent="0.25">
      <c r="A3544" s="1" t="s">
        <v>7347</v>
      </c>
      <c r="B3544" s="1" t="s">
        <v>13196</v>
      </c>
      <c r="C3544" s="1" t="str">
        <f>VLOOKUP(A3544,'[1]Prev Month (June)'!$A:$C,3,0)</f>
        <v>DEBT</v>
      </c>
    </row>
    <row r="3545" spans="1:8" s="2" customFormat="1" x14ac:dyDescent="0.25">
      <c r="A3545" s="1" t="s">
        <v>7353</v>
      </c>
      <c r="B3545" s="1" t="s">
        <v>13202</v>
      </c>
      <c r="C3545" s="1" t="str">
        <f>VLOOKUP(A3545,'[1]Prev Month (June)'!$A:$C,3,0)</f>
        <v>EQUITY</v>
      </c>
    </row>
    <row r="3546" spans="1:8" s="2" customFormat="1" x14ac:dyDescent="0.25">
      <c r="A3546" s="1" t="s">
        <v>7354</v>
      </c>
      <c r="B3546" s="1" t="s">
        <v>13203</v>
      </c>
      <c r="C3546" s="1" t="str">
        <f>VLOOKUP(A3546,'[1]Prev Month (June)'!$A:$C,3,0)</f>
        <v>EQUITY</v>
      </c>
    </row>
    <row r="3547" spans="1:8" s="2" customFormat="1" x14ac:dyDescent="0.25">
      <c r="A3547" s="1" t="s">
        <v>7351</v>
      </c>
      <c r="B3547" s="1" t="s">
        <v>13200</v>
      </c>
      <c r="C3547" s="1" t="str">
        <f>VLOOKUP(A3547,'[1]Prev Month (June)'!$A:$C,3,0)</f>
        <v>EQUITY</v>
      </c>
    </row>
    <row r="3548" spans="1:8" s="2" customFormat="1" x14ac:dyDescent="0.25">
      <c r="A3548" s="1" t="s">
        <v>7352</v>
      </c>
      <c r="B3548" s="1" t="s">
        <v>13201</v>
      </c>
      <c r="C3548" s="1" t="str">
        <f>VLOOKUP(A3548,'[1]Prev Month (June)'!$A:$C,3,0)</f>
        <v>EQUITY</v>
      </c>
    </row>
    <row r="3549" spans="1:8" s="2" customFormat="1" x14ac:dyDescent="0.25">
      <c r="A3549" s="1" t="s">
        <v>7350</v>
      </c>
      <c r="B3549" s="1" t="s">
        <v>13199</v>
      </c>
      <c r="C3549" s="1" t="str">
        <f>VLOOKUP(A3549,'[1]Prev Month (June)'!$A:$C,3,0)</f>
        <v>DEBT</v>
      </c>
    </row>
    <row r="3550" spans="1:8" s="2" customFormat="1" x14ac:dyDescent="0.25">
      <c r="A3550" s="1" t="s">
        <v>7349</v>
      </c>
      <c r="B3550" s="1" t="s">
        <v>13198</v>
      </c>
      <c r="C3550" s="1" t="str">
        <f>VLOOKUP(A3550,'[1]Prev Month (June)'!$A:$C,3,0)</f>
        <v>DEBT</v>
      </c>
    </row>
    <row r="3551" spans="1:8" s="2" customFormat="1" x14ac:dyDescent="0.25">
      <c r="A3551" s="1" t="s">
        <v>7363</v>
      </c>
      <c r="B3551" s="1" t="s">
        <v>13212</v>
      </c>
      <c r="C3551" s="1" t="str">
        <f>VLOOKUP(A3551,'[1]Prev Month (June)'!$A:$C,3,0)</f>
        <v>DEBT</v>
      </c>
    </row>
    <row r="3552" spans="1:8" s="2" customFormat="1" x14ac:dyDescent="0.25">
      <c r="A3552" s="1" t="s">
        <v>7362</v>
      </c>
      <c r="B3552" s="1" t="s">
        <v>13211</v>
      </c>
      <c r="C3552" s="1" t="str">
        <f>VLOOKUP(A3552,'[1]Prev Month (June)'!$A:$C,3,0)</f>
        <v>DEBT</v>
      </c>
    </row>
    <row r="3553" spans="1:8" s="2" customFormat="1" x14ac:dyDescent="0.25">
      <c r="A3553" s="1" t="s">
        <v>7364</v>
      </c>
      <c r="B3553" s="1" t="s">
        <v>13213</v>
      </c>
      <c r="C3553" s="1" t="str">
        <f>VLOOKUP(A3553,'[1]Prev Month (June)'!$A:$C,3,0)</f>
        <v>DEBT</v>
      </c>
    </row>
    <row r="3554" spans="1:8" s="2" customFormat="1" x14ac:dyDescent="0.25">
      <c r="A3554" s="1" t="s">
        <v>9386</v>
      </c>
      <c r="B3554" s="1" t="s">
        <v>13954</v>
      </c>
      <c r="C3554" s="1" t="str">
        <f>VLOOKUP(A3554,'[1]Prev Month (June)'!$A:$C,3,0)</f>
        <v>DEBT</v>
      </c>
      <c r="E3554" s="45"/>
      <c r="F3554" s="45"/>
      <c r="G3554" s="45"/>
      <c r="H3554" s="45"/>
    </row>
    <row r="3555" spans="1:8" s="2" customFormat="1" x14ac:dyDescent="0.25">
      <c r="A3555" s="1" t="s">
        <v>5049</v>
      </c>
      <c r="B3555" s="1" t="s">
        <v>10898</v>
      </c>
      <c r="C3555" s="1" t="str">
        <f>VLOOKUP(A3555,'[1]Prev Month (June)'!$A:$C,3,0)</f>
        <v>EQUITY</v>
      </c>
    </row>
    <row r="3556" spans="1:8" s="2" customFormat="1" x14ac:dyDescent="0.25">
      <c r="A3556" s="1" t="s">
        <v>5050</v>
      </c>
      <c r="B3556" s="1" t="s">
        <v>10899</v>
      </c>
      <c r="C3556" s="1" t="str">
        <f>VLOOKUP(A3556,'[1]Prev Month (June)'!$A:$C,3,0)</f>
        <v>EQUITY</v>
      </c>
    </row>
    <row r="3557" spans="1:8" s="2" customFormat="1" x14ac:dyDescent="0.25">
      <c r="A3557" s="1" t="s">
        <v>8538</v>
      </c>
      <c r="B3557" s="1" t="s">
        <v>10899</v>
      </c>
      <c r="C3557" s="1" t="str">
        <f>VLOOKUP(A3557,'[1]Prev Month (June)'!$A:$C,3,0)</f>
        <v>EQUITY</v>
      </c>
    </row>
    <row r="3558" spans="1:8" s="2" customFormat="1" x14ac:dyDescent="0.25">
      <c r="A3558" s="1" t="s">
        <v>5047</v>
      </c>
      <c r="B3558" s="1" t="s">
        <v>10896</v>
      </c>
      <c r="C3558" s="1" t="str">
        <f>VLOOKUP(A3558,'[1]Prev Month (June)'!$A:$C,3,0)</f>
        <v>EQUITY</v>
      </c>
    </row>
    <row r="3559" spans="1:8" s="2" customFormat="1" x14ac:dyDescent="0.25">
      <c r="A3559" s="1" t="s">
        <v>5048</v>
      </c>
      <c r="B3559" s="1" t="s">
        <v>10897</v>
      </c>
      <c r="C3559" s="1" t="str">
        <f>VLOOKUP(A3559,'[1]Prev Month (June)'!$A:$C,3,0)</f>
        <v>EQUITY</v>
      </c>
    </row>
    <row r="3560" spans="1:8" s="2" customFormat="1" x14ac:dyDescent="0.25">
      <c r="A3560" s="1" t="s">
        <v>8537</v>
      </c>
      <c r="B3560" s="1" t="s">
        <v>10897</v>
      </c>
      <c r="C3560" s="1" t="str">
        <f>VLOOKUP(A3560,'[1]Prev Month (June)'!$A:$C,3,0)</f>
        <v>EQUITY</v>
      </c>
    </row>
    <row r="3561" spans="1:8" s="2" customFormat="1" x14ac:dyDescent="0.25">
      <c r="A3561" s="1" t="s">
        <v>7356</v>
      </c>
      <c r="B3561" s="1" t="s">
        <v>13205</v>
      </c>
      <c r="C3561" s="1" t="str">
        <f>VLOOKUP(A3561,'[1]Prev Month (June)'!$A:$C,3,0)</f>
        <v>EQUITY</v>
      </c>
    </row>
    <row r="3562" spans="1:8" s="2" customFormat="1" x14ac:dyDescent="0.25">
      <c r="A3562" s="1" t="s">
        <v>7355</v>
      </c>
      <c r="B3562" s="1" t="s">
        <v>13204</v>
      </c>
      <c r="C3562" s="1" t="str">
        <f>VLOOKUP(A3562,'[1]Prev Month (June)'!$A:$C,3,0)</f>
        <v>EQUITY</v>
      </c>
    </row>
    <row r="3563" spans="1:8" s="2" customFormat="1" x14ac:dyDescent="0.25">
      <c r="A3563" s="1" t="s">
        <v>7357</v>
      </c>
      <c r="B3563" s="1" t="s">
        <v>13206</v>
      </c>
      <c r="C3563" s="1" t="str">
        <f>VLOOKUP(A3563,'[1]Prev Month (June)'!$A:$C,3,0)</f>
        <v>EQUITY</v>
      </c>
    </row>
    <row r="3564" spans="1:8" s="2" customFormat="1" x14ac:dyDescent="0.25">
      <c r="A3564" s="1" t="s">
        <v>7322</v>
      </c>
      <c r="B3564" s="1" t="s">
        <v>13171</v>
      </c>
      <c r="C3564" s="1" t="str">
        <f>VLOOKUP(A3564,'[1]Prev Month (June)'!$A:$C,3,0)</f>
        <v>DEBT</v>
      </c>
    </row>
    <row r="3565" spans="1:8" s="2" customFormat="1" x14ac:dyDescent="0.25">
      <c r="A3565" s="1" t="s">
        <v>7321</v>
      </c>
      <c r="B3565" s="1" t="s">
        <v>13170</v>
      </c>
      <c r="C3565" s="1" t="str">
        <f>VLOOKUP(A3565,'[1]Prev Month (June)'!$A:$C,3,0)</f>
        <v>DEBT</v>
      </c>
    </row>
    <row r="3566" spans="1:8" s="2" customFormat="1" x14ac:dyDescent="0.25">
      <c r="A3566" s="1" t="s">
        <v>7324</v>
      </c>
      <c r="B3566" s="1" t="s">
        <v>13173</v>
      </c>
      <c r="C3566" s="1" t="str">
        <f>VLOOKUP(A3566,'[1]Prev Month (June)'!$A:$C,3,0)</f>
        <v>DEBT</v>
      </c>
    </row>
    <row r="3567" spans="1:8" s="2" customFormat="1" x14ac:dyDescent="0.25">
      <c r="A3567" s="1" t="s">
        <v>7323</v>
      </c>
      <c r="B3567" s="1" t="s">
        <v>13172</v>
      </c>
      <c r="C3567" s="1" t="str">
        <f>VLOOKUP(A3567,'[1]Prev Month (June)'!$A:$C,3,0)</f>
        <v>DEBT</v>
      </c>
    </row>
    <row r="3568" spans="1:8" s="2" customFormat="1" x14ac:dyDescent="0.25">
      <c r="A3568" s="1" t="s">
        <v>5036</v>
      </c>
      <c r="B3568" s="1" t="s">
        <v>10885</v>
      </c>
      <c r="C3568" s="1" t="str">
        <f>VLOOKUP(A3568,'[1]Prev Month (June)'!$A:$C,3,0)</f>
        <v>EQUITY</v>
      </c>
    </row>
    <row r="3569" spans="1:8" s="2" customFormat="1" x14ac:dyDescent="0.25">
      <c r="A3569" s="1" t="s">
        <v>5037</v>
      </c>
      <c r="B3569" s="1" t="s">
        <v>10886</v>
      </c>
      <c r="C3569" s="1" t="str">
        <f>VLOOKUP(A3569,'[1]Prev Month (June)'!$A:$C,3,0)</f>
        <v>EQUITY</v>
      </c>
    </row>
    <row r="3570" spans="1:8" s="2" customFormat="1" x14ac:dyDescent="0.25">
      <c r="A3570" s="1" t="s">
        <v>7344</v>
      </c>
      <c r="B3570" s="1" t="s">
        <v>13193</v>
      </c>
      <c r="C3570" s="1" t="s">
        <v>13994</v>
      </c>
    </row>
    <row r="3571" spans="1:8" s="2" customFormat="1" x14ac:dyDescent="0.25">
      <c r="A3571" s="1" t="s">
        <v>7343</v>
      </c>
      <c r="B3571" s="1" t="s">
        <v>13192</v>
      </c>
      <c r="C3571" s="1" t="s">
        <v>13994</v>
      </c>
    </row>
    <row r="3572" spans="1:8" s="2" customFormat="1" x14ac:dyDescent="0.25">
      <c r="A3572" s="1" t="s">
        <v>7346</v>
      </c>
      <c r="B3572" s="1" t="s">
        <v>13195</v>
      </c>
      <c r="C3572" s="1" t="s">
        <v>13994</v>
      </c>
    </row>
    <row r="3573" spans="1:8" s="2" customFormat="1" x14ac:dyDescent="0.25">
      <c r="A3573" s="1" t="s">
        <v>7345</v>
      </c>
      <c r="B3573" s="1" t="s">
        <v>13194</v>
      </c>
      <c r="C3573" s="1" t="s">
        <v>13994</v>
      </c>
    </row>
    <row r="3574" spans="1:8" s="2" customFormat="1" x14ac:dyDescent="0.25">
      <c r="A3574" s="1" t="s">
        <v>7802</v>
      </c>
      <c r="B3574" s="1" t="s">
        <v>13651</v>
      </c>
      <c r="C3574" s="1" t="s">
        <v>13995</v>
      </c>
    </row>
    <row r="3575" spans="1:8" s="2" customFormat="1" x14ac:dyDescent="0.25">
      <c r="A3575" s="1" t="s">
        <v>7803</v>
      </c>
      <c r="B3575" s="1" t="s">
        <v>13652</v>
      </c>
      <c r="C3575" s="1" t="s">
        <v>13995</v>
      </c>
    </row>
    <row r="3576" spans="1:8" s="2" customFormat="1" x14ac:dyDescent="0.25">
      <c r="A3576" s="1" t="s">
        <v>6282</v>
      </c>
      <c r="B3576" s="1" t="s">
        <v>12131</v>
      </c>
      <c r="C3576" s="1" t="str">
        <f>VLOOKUP(A3576,'[1]Prev Month (June)'!$A:$C,3,0)</f>
        <v>EQUITY</v>
      </c>
    </row>
    <row r="3577" spans="1:8" s="2" customFormat="1" x14ac:dyDescent="0.25">
      <c r="A3577" s="1" t="s">
        <v>4264</v>
      </c>
      <c r="B3577" s="1" t="s">
        <v>10113</v>
      </c>
      <c r="C3577" s="1" t="str">
        <f>VLOOKUP(A3577,'[1]Prev Month (June)'!$A:$C,3,0)</f>
        <v>EQUITY</v>
      </c>
    </row>
    <row r="3578" spans="1:8" s="2" customFormat="1" x14ac:dyDescent="0.25">
      <c r="A3578" s="1" t="s">
        <v>6605</v>
      </c>
      <c r="B3578" s="1" t="s">
        <v>12454</v>
      </c>
      <c r="C3578" s="1" t="str">
        <f>VLOOKUP(A3578,'[1]Prev Month (June)'!$A:$C,3,0)</f>
        <v>EQUITY</v>
      </c>
    </row>
    <row r="3579" spans="1:8" s="2" customFormat="1" x14ac:dyDescent="0.25">
      <c r="A3579" s="1" t="s">
        <v>9219</v>
      </c>
      <c r="B3579" s="1" t="s">
        <v>12455</v>
      </c>
      <c r="C3579" s="1" t="str">
        <f>VLOOKUP(A3579,'[1]Prev Month (June)'!$A:$C,3,0)</f>
        <v>EQUITY</v>
      </c>
      <c r="E3579" s="45"/>
      <c r="F3579" s="45"/>
      <c r="G3579" s="45"/>
      <c r="H3579" s="45"/>
    </row>
    <row r="3580" spans="1:8" s="2" customFormat="1" x14ac:dyDescent="0.25">
      <c r="A3580" s="1" t="s">
        <v>6606</v>
      </c>
      <c r="B3580" s="1" t="s">
        <v>12455</v>
      </c>
      <c r="C3580" s="1" t="str">
        <f>VLOOKUP(A3580,'[1]Prev Month (June)'!$A:$C,3,0)</f>
        <v>EQUITY</v>
      </c>
    </row>
    <row r="3581" spans="1:8" s="2" customFormat="1" x14ac:dyDescent="0.25">
      <c r="A3581" s="1" t="s">
        <v>4910</v>
      </c>
      <c r="B3581" s="1" t="s">
        <v>10759</v>
      </c>
      <c r="C3581" s="1" t="str">
        <f>VLOOKUP(A3581,'[1]Prev Month (June)'!$A:$C,3,0)</f>
        <v>EQUITY</v>
      </c>
    </row>
    <row r="3582" spans="1:8" s="2" customFormat="1" x14ac:dyDescent="0.25">
      <c r="A3582" s="1" t="s">
        <v>8486</v>
      </c>
      <c r="B3582" s="1" t="s">
        <v>10758</v>
      </c>
      <c r="C3582" s="1" t="str">
        <f>VLOOKUP(A3582,'[1]Prev Month (June)'!$A:$C,3,0)</f>
        <v>EQUITY</v>
      </c>
    </row>
    <row r="3583" spans="1:8" s="2" customFormat="1" x14ac:dyDescent="0.25">
      <c r="A3583" s="1" t="s">
        <v>4909</v>
      </c>
      <c r="B3583" s="1" t="s">
        <v>10758</v>
      </c>
      <c r="C3583" s="1" t="str">
        <f>VLOOKUP(A3583,'[1]Prev Month (June)'!$A:$C,3,0)</f>
        <v>EQUITY</v>
      </c>
    </row>
    <row r="3584" spans="1:8" s="2" customFormat="1" x14ac:dyDescent="0.25">
      <c r="A3584" s="1" t="s">
        <v>4441</v>
      </c>
      <c r="B3584" s="1" t="s">
        <v>10290</v>
      </c>
      <c r="C3584" s="1" t="str">
        <f>VLOOKUP(A3584,'[1]Prev Month (June)'!$A:$C,3,0)</f>
        <v>EQUITY</v>
      </c>
    </row>
    <row r="3585" spans="1:3" s="2" customFormat="1" x14ac:dyDescent="0.25">
      <c r="A3585" s="1" t="s">
        <v>8300</v>
      </c>
      <c r="B3585" s="1" t="s">
        <v>10291</v>
      </c>
      <c r="C3585" s="1" t="str">
        <f>VLOOKUP(A3585,'[1]Prev Month (June)'!$A:$C,3,0)</f>
        <v>EQUITY</v>
      </c>
    </row>
    <row r="3586" spans="1:3" s="2" customFormat="1" x14ac:dyDescent="0.25">
      <c r="A3586" s="1" t="s">
        <v>6281</v>
      </c>
      <c r="B3586" s="1" t="s">
        <v>12130</v>
      </c>
      <c r="C3586" s="1" t="str">
        <f>VLOOKUP(A3586,'[1]Prev Month (June)'!$A:$C,3,0)</f>
        <v>EQUITY</v>
      </c>
    </row>
    <row r="3587" spans="1:3" s="2" customFormat="1" x14ac:dyDescent="0.25">
      <c r="A3587" s="1" t="s">
        <v>4263</v>
      </c>
      <c r="B3587" s="1" t="s">
        <v>10112</v>
      </c>
      <c r="C3587" s="1" t="str">
        <f>VLOOKUP(A3587,'[1]Prev Month (June)'!$A:$C,3,0)</f>
        <v>EQUITY</v>
      </c>
    </row>
    <row r="3588" spans="1:3" s="2" customFormat="1" x14ac:dyDescent="0.25">
      <c r="A3588" s="1" t="s">
        <v>4442</v>
      </c>
      <c r="B3588" s="1" t="s">
        <v>10291</v>
      </c>
      <c r="C3588" s="1" t="str">
        <f>VLOOKUP(A3588,'[1]Prev Month (June)'!$A:$C,3,0)</f>
        <v>EQUITY</v>
      </c>
    </row>
    <row r="3589" spans="1:3" s="2" customFormat="1" x14ac:dyDescent="0.25">
      <c r="A3589" s="1" t="s">
        <v>6403</v>
      </c>
      <c r="B3589" s="1" t="s">
        <v>12252</v>
      </c>
      <c r="C3589" s="1" t="str">
        <f>VLOOKUP(A3589,'[1]Prev Month (June)'!$A:$C,3,0)</f>
        <v>EQUITY</v>
      </c>
    </row>
    <row r="3590" spans="1:3" s="2" customFormat="1" x14ac:dyDescent="0.25">
      <c r="A3590" s="1" t="s">
        <v>9136</v>
      </c>
      <c r="B3590" s="1" t="s">
        <v>12253</v>
      </c>
      <c r="C3590" s="1" t="str">
        <f>VLOOKUP(A3590,'[1]Prev Month (June)'!$A:$C,3,0)</f>
        <v>EQUITY</v>
      </c>
    </row>
    <row r="3591" spans="1:3" s="2" customFormat="1" x14ac:dyDescent="0.25">
      <c r="A3591" s="1" t="s">
        <v>6404</v>
      </c>
      <c r="B3591" s="1" t="s">
        <v>12253</v>
      </c>
      <c r="C3591" s="1" t="str">
        <f>VLOOKUP(A3591,'[1]Prev Month (June)'!$A:$C,3,0)</f>
        <v>EQUITY</v>
      </c>
    </row>
    <row r="3592" spans="1:3" s="2" customFormat="1" x14ac:dyDescent="0.25">
      <c r="A3592" s="1" t="s">
        <v>4037</v>
      </c>
      <c r="B3592" s="1" t="s">
        <v>9886</v>
      </c>
      <c r="C3592" s="1" t="str">
        <f>VLOOKUP(A3592,'[1]Prev Month (June)'!$A:$C,3,0)</f>
        <v>EQUITY</v>
      </c>
    </row>
    <row r="3593" spans="1:3" s="2" customFormat="1" x14ac:dyDescent="0.25">
      <c r="A3593" s="1" t="s">
        <v>8118</v>
      </c>
      <c r="B3593" s="1" t="s">
        <v>9887</v>
      </c>
      <c r="C3593" s="1" t="str">
        <f>VLOOKUP(A3593,'[1]Prev Month (June)'!$A:$C,3,0)</f>
        <v>EQUITY</v>
      </c>
    </row>
    <row r="3594" spans="1:3" s="2" customFormat="1" x14ac:dyDescent="0.25">
      <c r="A3594" s="1" t="s">
        <v>4038</v>
      </c>
      <c r="B3594" s="1" t="s">
        <v>9887</v>
      </c>
      <c r="C3594" s="1" t="str">
        <f>VLOOKUP(A3594,'[1]Prev Month (June)'!$A:$C,3,0)</f>
        <v>EQUITY</v>
      </c>
    </row>
    <row r="3595" spans="1:3" s="2" customFormat="1" x14ac:dyDescent="0.25">
      <c r="A3595" s="1" t="s">
        <v>5349</v>
      </c>
      <c r="B3595" s="1" t="s">
        <v>11198</v>
      </c>
      <c r="C3595" s="1" t="str">
        <f>VLOOKUP(A3595,'[1]Prev Month (June)'!$A:$C,3,0)</f>
        <v>ELSS</v>
      </c>
    </row>
    <row r="3596" spans="1:3" s="2" customFormat="1" x14ac:dyDescent="0.25">
      <c r="A3596" s="1" t="s">
        <v>8663</v>
      </c>
      <c r="B3596" s="1" t="s">
        <v>11199</v>
      </c>
      <c r="C3596" s="1" t="str">
        <f>VLOOKUP(A3596,'[1]Prev Month (June)'!$A:$C,3,0)</f>
        <v>ELSS</v>
      </c>
    </row>
    <row r="3597" spans="1:3" s="2" customFormat="1" x14ac:dyDescent="0.25">
      <c r="A3597" s="1" t="s">
        <v>5350</v>
      </c>
      <c r="B3597" s="1" t="s">
        <v>11199</v>
      </c>
      <c r="C3597" s="1" t="str">
        <f>VLOOKUP(A3597,'[1]Prev Month (June)'!$A:$C,3,0)</f>
        <v>ELSS</v>
      </c>
    </row>
    <row r="3598" spans="1:3" s="2" customFormat="1" x14ac:dyDescent="0.25">
      <c r="A3598" s="1" t="s">
        <v>9074</v>
      </c>
      <c r="B3598" s="1" t="s">
        <v>12131</v>
      </c>
      <c r="C3598" s="1" t="str">
        <f>VLOOKUP(A3598,'[1]Prev Month (June)'!$A:$C,3,0)</f>
        <v>EQUITY</v>
      </c>
    </row>
    <row r="3599" spans="1:3" s="2" customFormat="1" x14ac:dyDescent="0.25">
      <c r="A3599" s="1" t="s">
        <v>4262</v>
      </c>
      <c r="B3599" s="1" t="s">
        <v>10111</v>
      </c>
      <c r="C3599" s="1" t="str">
        <f>VLOOKUP(A3599,'[1]Prev Month (June)'!$A:$C,3,0)</f>
        <v>EQUITY</v>
      </c>
    </row>
    <row r="3600" spans="1:3" s="2" customFormat="1" x14ac:dyDescent="0.25">
      <c r="A3600" s="1" t="s">
        <v>3911</v>
      </c>
      <c r="B3600" s="1" t="s">
        <v>9760</v>
      </c>
      <c r="C3600" s="1" t="str">
        <f>VLOOKUP(A3600,'[1]Prev Month (June)'!$A:$C,3,0)</f>
        <v>EQUITY</v>
      </c>
    </row>
    <row r="3601" spans="1:3" s="2" customFormat="1" x14ac:dyDescent="0.25">
      <c r="A3601" s="1" t="s">
        <v>8064</v>
      </c>
      <c r="B3601" s="1" t="s">
        <v>9761</v>
      </c>
      <c r="C3601" s="1" t="str">
        <f>VLOOKUP(A3601,'[1]Prev Month (June)'!$A:$C,3,0)</f>
        <v>EQUITY</v>
      </c>
    </row>
    <row r="3602" spans="1:3" s="2" customFormat="1" x14ac:dyDescent="0.25">
      <c r="A3602" s="1" t="s">
        <v>3912</v>
      </c>
      <c r="B3602" s="1" t="s">
        <v>9761</v>
      </c>
      <c r="C3602" s="1" t="str">
        <f>VLOOKUP(A3602,'[1]Prev Month (June)'!$A:$C,3,0)</f>
        <v>EQUITY</v>
      </c>
    </row>
    <row r="3603" spans="1:3" s="2" customFormat="1" x14ac:dyDescent="0.25">
      <c r="A3603" s="1" t="s">
        <v>4920</v>
      </c>
      <c r="B3603" s="1" t="s">
        <v>10769</v>
      </c>
      <c r="C3603" s="1" t="str">
        <f>VLOOKUP(A3603,'[1]Prev Month (June)'!$A:$C,3,0)</f>
        <v>EQUITY</v>
      </c>
    </row>
    <row r="3604" spans="1:3" s="2" customFormat="1" x14ac:dyDescent="0.25">
      <c r="A3604" s="1" t="s">
        <v>8491</v>
      </c>
      <c r="B3604" s="1" t="s">
        <v>10770</v>
      </c>
      <c r="C3604" s="1" t="str">
        <f>VLOOKUP(A3604,'[1]Prev Month (June)'!$A:$C,3,0)</f>
        <v>EQUITY</v>
      </c>
    </row>
    <row r="3605" spans="1:3" s="2" customFormat="1" x14ac:dyDescent="0.25">
      <c r="A3605" s="1" t="s">
        <v>4921</v>
      </c>
      <c r="B3605" s="1" t="s">
        <v>10770</v>
      </c>
      <c r="C3605" s="1" t="str">
        <f>VLOOKUP(A3605,'[1]Prev Month (June)'!$A:$C,3,0)</f>
        <v>EQUITY</v>
      </c>
    </row>
    <row r="3606" spans="1:3" s="2" customFormat="1" x14ac:dyDescent="0.25">
      <c r="A3606" s="1" t="s">
        <v>4261</v>
      </c>
      <c r="B3606" s="1" t="s">
        <v>10110</v>
      </c>
      <c r="C3606" s="1" t="str">
        <f>VLOOKUP(A3606,'[1]Prev Month (June)'!$A:$C,3,0)</f>
        <v>EQUITY</v>
      </c>
    </row>
    <row r="3607" spans="1:3" s="2" customFormat="1" x14ac:dyDescent="0.25">
      <c r="A3607" s="1" t="s">
        <v>6280</v>
      </c>
      <c r="B3607" s="1" t="s">
        <v>12129</v>
      </c>
      <c r="C3607" s="1" t="str">
        <f>VLOOKUP(A3607,'[1]Prev Month (June)'!$A:$C,3,0)</f>
        <v>EQUITY</v>
      </c>
    </row>
    <row r="3608" spans="1:3" s="2" customFormat="1" x14ac:dyDescent="0.25">
      <c r="A3608" s="1" t="s">
        <v>8219</v>
      </c>
      <c r="B3608" s="1" t="s">
        <v>10113</v>
      </c>
      <c r="C3608" s="1" t="str">
        <f>VLOOKUP(A3608,'[1]Prev Month (June)'!$A:$C,3,0)</f>
        <v>EQUITY</v>
      </c>
    </row>
    <row r="3609" spans="1:3" s="2" customFormat="1" x14ac:dyDescent="0.25">
      <c r="A3609" s="1" t="s">
        <v>8218</v>
      </c>
      <c r="B3609" s="1" t="s">
        <v>10111</v>
      </c>
      <c r="C3609" s="1" t="str">
        <f>VLOOKUP(A3609,'[1]Prev Month (June)'!$A:$C,3,0)</f>
        <v>EQUITY</v>
      </c>
    </row>
    <row r="3610" spans="1:3" s="2" customFormat="1" x14ac:dyDescent="0.25">
      <c r="A3610" s="1" t="s">
        <v>7553</v>
      </c>
      <c r="B3610" s="1" t="s">
        <v>13402</v>
      </c>
      <c r="C3610" s="1" t="str">
        <f>VLOOKUP(A3610,'[1]Prev Month (June)'!$A:$C,3,0)</f>
        <v>FOF</v>
      </c>
    </row>
    <row r="3611" spans="1:3" s="2" customFormat="1" x14ac:dyDescent="0.25">
      <c r="A3611" s="1" t="s">
        <v>7552</v>
      </c>
      <c r="B3611" s="1" t="s">
        <v>13401</v>
      </c>
      <c r="C3611" s="1" t="str">
        <f>VLOOKUP(A3611,'[1]Prev Month (June)'!$A:$C,3,0)</f>
        <v>FOF</v>
      </c>
    </row>
    <row r="3612" spans="1:3" s="2" customFormat="1" x14ac:dyDescent="0.25">
      <c r="A3612" s="1" t="s">
        <v>7551</v>
      </c>
      <c r="B3612" s="1" t="s">
        <v>13400</v>
      </c>
      <c r="C3612" s="1" t="str">
        <f>VLOOKUP(A3612,'[1]Prev Month (June)'!$A:$C,3,0)</f>
        <v>FOF</v>
      </c>
    </row>
    <row r="3613" spans="1:3" s="2" customFormat="1" x14ac:dyDescent="0.25">
      <c r="A3613" s="1" t="s">
        <v>4146</v>
      </c>
      <c r="B3613" s="1" t="s">
        <v>9995</v>
      </c>
      <c r="C3613" s="1" t="str">
        <f>VLOOKUP(A3613,'[1]Prev Month (June)'!$A:$C,3,0)</f>
        <v>EQUITY</v>
      </c>
    </row>
    <row r="3614" spans="1:3" s="2" customFormat="1" x14ac:dyDescent="0.25">
      <c r="A3614" s="1" t="s">
        <v>4147</v>
      </c>
      <c r="B3614" s="1" t="s">
        <v>9996</v>
      </c>
      <c r="C3614" s="1" t="str">
        <f>VLOOKUP(A3614,'[1]Prev Month (June)'!$A:$C,3,0)</f>
        <v>EQUITY</v>
      </c>
    </row>
    <row r="3615" spans="1:3" s="2" customFormat="1" x14ac:dyDescent="0.25">
      <c r="A3615" s="1" t="s">
        <v>8166</v>
      </c>
      <c r="B3615" s="1" t="s">
        <v>9996</v>
      </c>
      <c r="C3615" s="1" t="str">
        <f>VLOOKUP(A3615,'[1]Prev Month (June)'!$A:$C,3,0)</f>
        <v>EQUITY</v>
      </c>
    </row>
    <row r="3616" spans="1:3" s="2" customFormat="1" x14ac:dyDescent="0.25">
      <c r="A3616" s="1" t="s">
        <v>4913</v>
      </c>
      <c r="B3616" s="1" t="s">
        <v>10762</v>
      </c>
      <c r="C3616" s="1" t="str">
        <f>VLOOKUP(A3616,'[1]Prev Month (June)'!$A:$C,3,0)</f>
        <v>EQUITY</v>
      </c>
    </row>
    <row r="3617" spans="1:8" s="2" customFormat="1" x14ac:dyDescent="0.25">
      <c r="A3617" s="1" t="s">
        <v>4914</v>
      </c>
      <c r="B3617" s="1" t="s">
        <v>10763</v>
      </c>
      <c r="C3617" s="1" t="str">
        <f>VLOOKUP(A3617,'[1]Prev Month (June)'!$A:$C,3,0)</f>
        <v>EQUITY</v>
      </c>
    </row>
    <row r="3618" spans="1:8" s="2" customFormat="1" x14ac:dyDescent="0.25">
      <c r="A3618" s="1" t="s">
        <v>8488</v>
      </c>
      <c r="B3618" s="1" t="s">
        <v>10763</v>
      </c>
      <c r="C3618" s="1" t="str">
        <f>VLOOKUP(A3618,'[1]Prev Month (June)'!$A:$C,3,0)</f>
        <v>EQUITY</v>
      </c>
    </row>
    <row r="3619" spans="1:8" s="2" customFormat="1" x14ac:dyDescent="0.25">
      <c r="A3619" s="1" t="s">
        <v>3801</v>
      </c>
      <c r="B3619" s="1" t="s">
        <v>9650</v>
      </c>
      <c r="C3619" s="1" t="str">
        <f>VLOOKUP(A3619,'[1]Prev Month (June)'!$A:$C,3,0)</f>
        <v>EQUITY</v>
      </c>
    </row>
    <row r="3620" spans="1:8" s="2" customFormat="1" x14ac:dyDescent="0.25">
      <c r="A3620" s="1" t="s">
        <v>3802</v>
      </c>
      <c r="B3620" s="1" t="s">
        <v>9651</v>
      </c>
      <c r="C3620" s="1" t="str">
        <f>VLOOKUP(A3620,'[1]Prev Month (June)'!$A:$C,3,0)</f>
        <v>EQUITY</v>
      </c>
    </row>
    <row r="3621" spans="1:8" s="2" customFormat="1" x14ac:dyDescent="0.25">
      <c r="A3621" s="1" t="s">
        <v>8015</v>
      </c>
      <c r="B3621" s="1" t="s">
        <v>9651</v>
      </c>
      <c r="C3621" s="1" t="str">
        <f>VLOOKUP(A3621,'[1]Prev Month (June)'!$A:$C,3,0)</f>
        <v>EQUITY</v>
      </c>
    </row>
    <row r="3622" spans="1:8" s="2" customFormat="1" x14ac:dyDescent="0.25">
      <c r="A3622" s="1" t="s">
        <v>7736</v>
      </c>
      <c r="B3622" s="1" t="s">
        <v>13585</v>
      </c>
      <c r="C3622" s="1" t="str">
        <f>VLOOKUP(A3622,'[1]Prev Month (June)'!$A:$C,3,0)</f>
        <v>FOF</v>
      </c>
    </row>
    <row r="3623" spans="1:8" s="2" customFormat="1" x14ac:dyDescent="0.25">
      <c r="A3623" s="1" t="s">
        <v>7737</v>
      </c>
      <c r="B3623" s="1" t="s">
        <v>13586</v>
      </c>
      <c r="C3623" s="1" t="str">
        <f>VLOOKUP(A3623,'[1]Prev Month (June)'!$A:$C,3,0)</f>
        <v>FOF</v>
      </c>
    </row>
    <row r="3624" spans="1:8" s="2" customFormat="1" x14ac:dyDescent="0.25">
      <c r="A3624" s="1" t="s">
        <v>9472</v>
      </c>
      <c r="B3624" s="1" t="s">
        <v>13586</v>
      </c>
      <c r="C3624" s="1" t="str">
        <f>VLOOKUP(A3624,'[1]Prev Month (June)'!$A:$C,3,0)</f>
        <v>FOF</v>
      </c>
      <c r="D3624" s="49"/>
      <c r="E3624" s="49"/>
      <c r="F3624" s="49"/>
      <c r="G3624" s="49"/>
      <c r="H3624" s="49"/>
    </row>
    <row r="3625" spans="1:8" s="2" customFormat="1" x14ac:dyDescent="0.25">
      <c r="A3625" s="1" t="s">
        <v>5565</v>
      </c>
      <c r="B3625" s="1" t="s">
        <v>11414</v>
      </c>
      <c r="C3625" s="1" t="str">
        <f>VLOOKUP(A3625,'[1]Prev Month (June)'!$A:$C,3,0)</f>
        <v>DEBT</v>
      </c>
    </row>
    <row r="3626" spans="1:8" s="2" customFormat="1" x14ac:dyDescent="0.25">
      <c r="A3626" s="1" t="s">
        <v>6020</v>
      </c>
      <c r="B3626" s="1" t="s">
        <v>11869</v>
      </c>
      <c r="C3626" s="1" t="str">
        <f>VLOOKUP(A3626,'[1]Prev Month (June)'!$A:$C,3,0)</f>
        <v>DEBT</v>
      </c>
    </row>
    <row r="3627" spans="1:8" s="2" customFormat="1" x14ac:dyDescent="0.25">
      <c r="A3627" s="1" t="s">
        <v>6019</v>
      </c>
      <c r="B3627" s="1" t="s">
        <v>11868</v>
      </c>
      <c r="C3627" s="1" t="str">
        <f>VLOOKUP(A3627,'[1]Prev Month (June)'!$A:$C,3,0)</f>
        <v>DEBT</v>
      </c>
    </row>
    <row r="3628" spans="1:8" s="2" customFormat="1" x14ac:dyDescent="0.25">
      <c r="A3628" s="1" t="s">
        <v>6074</v>
      </c>
      <c r="B3628" s="1" t="s">
        <v>11923</v>
      </c>
      <c r="C3628" s="1" t="str">
        <f>VLOOKUP(A3628,'[1]Prev Month (June)'!$A:$C,3,0)</f>
        <v>DEBT</v>
      </c>
    </row>
    <row r="3629" spans="1:8" s="2" customFormat="1" x14ac:dyDescent="0.25">
      <c r="A3629" s="1" t="s">
        <v>6604</v>
      </c>
      <c r="B3629" s="1" t="s">
        <v>12453</v>
      </c>
      <c r="C3629" s="1" t="str">
        <f>VLOOKUP(A3629,'[1]Prev Month (June)'!$A:$C,3,0)</f>
        <v>EQUITY</v>
      </c>
    </row>
    <row r="3630" spans="1:8" s="2" customFormat="1" x14ac:dyDescent="0.25">
      <c r="A3630" s="1" t="s">
        <v>9218</v>
      </c>
      <c r="B3630" s="1" t="s">
        <v>12453</v>
      </c>
      <c r="C3630" s="1" t="str">
        <f>VLOOKUP(A3630,'[1]Prev Month (June)'!$A:$C,3,0)</f>
        <v>EQUITY</v>
      </c>
      <c r="E3630" s="45"/>
      <c r="F3630" s="45"/>
      <c r="G3630" s="45"/>
      <c r="H3630" s="45"/>
    </row>
    <row r="3631" spans="1:8" s="2" customFormat="1" x14ac:dyDescent="0.25">
      <c r="A3631" s="1" t="s">
        <v>6603</v>
      </c>
      <c r="B3631" s="1" t="s">
        <v>12452</v>
      </c>
      <c r="C3631" s="1" t="str">
        <f>VLOOKUP(A3631,'[1]Prev Month (June)'!$A:$C,3,0)</f>
        <v>EQUITY</v>
      </c>
    </row>
    <row r="3632" spans="1:8" s="2" customFormat="1" x14ac:dyDescent="0.25">
      <c r="A3632" s="1" t="s">
        <v>6073</v>
      </c>
      <c r="B3632" s="1" t="s">
        <v>11922</v>
      </c>
      <c r="C3632" s="1" t="str">
        <f>VLOOKUP(A3632,'[1]Prev Month (June)'!$A:$C,3,0)</f>
        <v>DEBT</v>
      </c>
    </row>
    <row r="3633" spans="1:3" s="2" customFormat="1" x14ac:dyDescent="0.25">
      <c r="A3633" s="1" t="s">
        <v>4908</v>
      </c>
      <c r="B3633" s="1" t="s">
        <v>10757</v>
      </c>
      <c r="C3633" s="1" t="str">
        <f>VLOOKUP(A3633,'[1]Prev Month (June)'!$A:$C,3,0)</f>
        <v>EQUITY</v>
      </c>
    </row>
    <row r="3634" spans="1:3" s="2" customFormat="1" x14ac:dyDescent="0.25">
      <c r="A3634" s="1" t="s">
        <v>8485</v>
      </c>
      <c r="B3634" s="1" t="s">
        <v>10757</v>
      </c>
      <c r="C3634" s="1" t="str">
        <f>VLOOKUP(A3634,'[1]Prev Month (June)'!$A:$C,3,0)</f>
        <v>EQUITY</v>
      </c>
    </row>
    <row r="3635" spans="1:3" s="2" customFormat="1" x14ac:dyDescent="0.25">
      <c r="A3635" s="1" t="s">
        <v>4907</v>
      </c>
      <c r="B3635" s="1" t="s">
        <v>10756</v>
      </c>
      <c r="C3635" s="1" t="str">
        <f>VLOOKUP(A3635,'[1]Prev Month (June)'!$A:$C,3,0)</f>
        <v>EQUITY</v>
      </c>
    </row>
    <row r="3636" spans="1:3" s="2" customFormat="1" x14ac:dyDescent="0.25">
      <c r="A3636" s="1" t="s">
        <v>3910</v>
      </c>
      <c r="B3636" s="1" t="s">
        <v>9759</v>
      </c>
      <c r="C3636" s="1" t="str">
        <f>VLOOKUP(A3636,'[1]Prev Month (June)'!$A:$C,3,0)</f>
        <v>EQUITY</v>
      </c>
    </row>
    <row r="3637" spans="1:3" s="2" customFormat="1" x14ac:dyDescent="0.25">
      <c r="A3637" s="1" t="s">
        <v>8063</v>
      </c>
      <c r="B3637" s="1" t="s">
        <v>9759</v>
      </c>
      <c r="C3637" s="1" t="str">
        <f>VLOOKUP(A3637,'[1]Prev Month (June)'!$A:$C,3,0)</f>
        <v>EQUITY</v>
      </c>
    </row>
    <row r="3638" spans="1:3" s="2" customFormat="1" x14ac:dyDescent="0.25">
      <c r="A3638" s="1" t="s">
        <v>3909</v>
      </c>
      <c r="B3638" s="1" t="s">
        <v>9758</v>
      </c>
      <c r="C3638" s="1" t="str">
        <f>VLOOKUP(A3638,'[1]Prev Month (June)'!$A:$C,3,0)</f>
        <v>EQUITY</v>
      </c>
    </row>
    <row r="3639" spans="1:3" s="2" customFormat="1" x14ac:dyDescent="0.25">
      <c r="A3639" s="1" t="s">
        <v>4440</v>
      </c>
      <c r="B3639" s="1" t="s">
        <v>10289</v>
      </c>
      <c r="C3639" s="1" t="str">
        <f>VLOOKUP(A3639,'[1]Prev Month (June)'!$A:$C,3,0)</f>
        <v>EQUITY</v>
      </c>
    </row>
    <row r="3640" spans="1:3" s="2" customFormat="1" x14ac:dyDescent="0.25">
      <c r="A3640" s="1" t="s">
        <v>8299</v>
      </c>
      <c r="B3640" s="1" t="s">
        <v>10289</v>
      </c>
      <c r="C3640" s="1" t="str">
        <f>VLOOKUP(A3640,'[1]Prev Month (June)'!$A:$C,3,0)</f>
        <v>EQUITY</v>
      </c>
    </row>
    <row r="3641" spans="1:3" s="2" customFormat="1" x14ac:dyDescent="0.25">
      <c r="A3641" s="1" t="s">
        <v>4439</v>
      </c>
      <c r="B3641" s="1" t="s">
        <v>10288</v>
      </c>
      <c r="C3641" s="1" t="str">
        <f>VLOOKUP(A3641,'[1]Prev Month (June)'!$A:$C,3,0)</f>
        <v>EQUITY</v>
      </c>
    </row>
    <row r="3642" spans="1:3" s="2" customFormat="1" x14ac:dyDescent="0.25">
      <c r="A3642" s="1" t="s">
        <v>6402</v>
      </c>
      <c r="B3642" s="1" t="s">
        <v>12251</v>
      </c>
      <c r="C3642" s="1" t="str">
        <f>VLOOKUP(A3642,'[1]Prev Month (June)'!$A:$C,3,0)</f>
        <v>EQUITY</v>
      </c>
    </row>
    <row r="3643" spans="1:3" s="2" customFormat="1" x14ac:dyDescent="0.25">
      <c r="A3643" s="1" t="s">
        <v>9135</v>
      </c>
      <c r="B3643" s="1" t="s">
        <v>12251</v>
      </c>
      <c r="C3643" s="1" t="str">
        <f>VLOOKUP(A3643,'[1]Prev Month (June)'!$A:$C,3,0)</f>
        <v>EQUITY</v>
      </c>
    </row>
    <row r="3644" spans="1:3" s="2" customFormat="1" x14ac:dyDescent="0.25">
      <c r="A3644" s="1" t="s">
        <v>6401</v>
      </c>
      <c r="B3644" s="1" t="s">
        <v>12250</v>
      </c>
      <c r="C3644" s="1" t="str">
        <f>VLOOKUP(A3644,'[1]Prev Month (June)'!$A:$C,3,0)</f>
        <v>EQUITY</v>
      </c>
    </row>
    <row r="3645" spans="1:3" s="2" customFormat="1" x14ac:dyDescent="0.25">
      <c r="A3645" s="1" t="s">
        <v>4036</v>
      </c>
      <c r="B3645" s="1" t="s">
        <v>9885</v>
      </c>
      <c r="C3645" s="1" t="str">
        <f>VLOOKUP(A3645,'[1]Prev Month (June)'!$A:$C,3,0)</f>
        <v>EQUITY</v>
      </c>
    </row>
    <row r="3646" spans="1:3" s="2" customFormat="1" x14ac:dyDescent="0.25">
      <c r="A3646" s="1" t="s">
        <v>8117</v>
      </c>
      <c r="B3646" s="1" t="s">
        <v>9885</v>
      </c>
      <c r="C3646" s="1" t="str">
        <f>VLOOKUP(A3646,'[1]Prev Month (June)'!$A:$C,3,0)</f>
        <v>EQUITY</v>
      </c>
    </row>
    <row r="3647" spans="1:3" s="2" customFormat="1" x14ac:dyDescent="0.25">
      <c r="A3647" s="1" t="s">
        <v>4035</v>
      </c>
      <c r="B3647" s="1" t="s">
        <v>9884</v>
      </c>
      <c r="C3647" s="1" t="str">
        <f>VLOOKUP(A3647,'[1]Prev Month (June)'!$A:$C,3,0)</f>
        <v>EQUITY</v>
      </c>
    </row>
    <row r="3648" spans="1:3" s="2" customFormat="1" x14ac:dyDescent="0.25">
      <c r="A3648" s="1" t="s">
        <v>4912</v>
      </c>
      <c r="B3648" s="1" t="s">
        <v>10761</v>
      </c>
      <c r="C3648" s="1" t="str">
        <f>VLOOKUP(A3648,'[1]Prev Month (June)'!$A:$C,3,0)</f>
        <v>EQUITY</v>
      </c>
    </row>
    <row r="3649" spans="1:8" s="2" customFormat="1" x14ac:dyDescent="0.25">
      <c r="A3649" s="1" t="s">
        <v>8487</v>
      </c>
      <c r="B3649" s="1" t="s">
        <v>10761</v>
      </c>
      <c r="C3649" s="1" t="str">
        <f>VLOOKUP(A3649,'[1]Prev Month (June)'!$A:$C,3,0)</f>
        <v>EQUITY</v>
      </c>
    </row>
    <row r="3650" spans="1:8" s="2" customFormat="1" x14ac:dyDescent="0.25">
      <c r="A3650" s="1" t="s">
        <v>4911</v>
      </c>
      <c r="B3650" s="1" t="s">
        <v>10760</v>
      </c>
      <c r="C3650" s="1" t="str">
        <f>VLOOKUP(A3650,'[1]Prev Month (June)'!$A:$C,3,0)</f>
        <v>EQUITY</v>
      </c>
    </row>
    <row r="3651" spans="1:8" s="2" customFormat="1" x14ac:dyDescent="0.25">
      <c r="A3651" s="1" t="s">
        <v>3800</v>
      </c>
      <c r="B3651" s="1" t="s">
        <v>9649</v>
      </c>
      <c r="C3651" s="1" t="str">
        <f>VLOOKUP(A3651,'[1]Prev Month (June)'!$A:$C,3,0)</f>
        <v>EQUITY</v>
      </c>
    </row>
    <row r="3652" spans="1:8" s="2" customFormat="1" x14ac:dyDescent="0.25">
      <c r="A3652" s="1" t="s">
        <v>8014</v>
      </c>
      <c r="B3652" s="1" t="s">
        <v>9649</v>
      </c>
      <c r="C3652" s="1" t="str">
        <f>VLOOKUP(A3652,'[1]Prev Month (June)'!$A:$C,3,0)</f>
        <v>EQUITY</v>
      </c>
    </row>
    <row r="3653" spans="1:8" s="2" customFormat="1" x14ac:dyDescent="0.25">
      <c r="A3653" s="1" t="s">
        <v>3799</v>
      </c>
      <c r="B3653" s="1" t="s">
        <v>9648</v>
      </c>
      <c r="C3653" s="1" t="str">
        <f>VLOOKUP(A3653,'[1]Prev Month (June)'!$A:$C,3,0)</f>
        <v>EQUITY</v>
      </c>
    </row>
    <row r="3654" spans="1:8" s="2" customFormat="1" x14ac:dyDescent="0.25">
      <c r="A3654" s="1" t="s">
        <v>4145</v>
      </c>
      <c r="B3654" s="1" t="s">
        <v>9994</v>
      </c>
      <c r="C3654" s="1" t="str">
        <f>VLOOKUP(A3654,'[1]Prev Month (June)'!$A:$C,3,0)</f>
        <v>EQUITY</v>
      </c>
    </row>
    <row r="3655" spans="1:8" s="2" customFormat="1" x14ac:dyDescent="0.25">
      <c r="A3655" s="1" t="s">
        <v>8165</v>
      </c>
      <c r="B3655" s="1" t="s">
        <v>9994</v>
      </c>
      <c r="C3655" s="1" t="str">
        <f>VLOOKUP(A3655,'[1]Prev Month (June)'!$A:$C,3,0)</f>
        <v>EQUITY</v>
      </c>
    </row>
    <row r="3656" spans="1:8" s="2" customFormat="1" x14ac:dyDescent="0.25">
      <c r="A3656" s="1" t="s">
        <v>4144</v>
      </c>
      <c r="B3656" s="1" t="s">
        <v>9993</v>
      </c>
      <c r="C3656" s="1" t="str">
        <f>VLOOKUP(A3656,'[1]Prev Month (June)'!$A:$C,3,0)</f>
        <v>EQUITY</v>
      </c>
    </row>
    <row r="3657" spans="1:8" s="2" customFormat="1" x14ac:dyDescent="0.25">
      <c r="A3657" s="1" t="s">
        <v>4919</v>
      </c>
      <c r="B3657" s="1" t="s">
        <v>10768</v>
      </c>
      <c r="C3657" s="1" t="str">
        <f>VLOOKUP(A3657,'[1]Prev Month (June)'!$A:$C,3,0)</f>
        <v>EQUITY</v>
      </c>
    </row>
    <row r="3658" spans="1:8" s="2" customFormat="1" x14ac:dyDescent="0.25">
      <c r="A3658" s="1" t="s">
        <v>8490</v>
      </c>
      <c r="B3658" s="1" t="s">
        <v>10768</v>
      </c>
      <c r="C3658" s="1" t="str">
        <f>VLOOKUP(A3658,'[1]Prev Month (June)'!$A:$C,3,0)</f>
        <v>EQUITY</v>
      </c>
    </row>
    <row r="3659" spans="1:8" s="2" customFormat="1" x14ac:dyDescent="0.25">
      <c r="A3659" s="1" t="s">
        <v>4918</v>
      </c>
      <c r="B3659" s="1" t="s">
        <v>10767</v>
      </c>
      <c r="C3659" s="1" t="str">
        <f>VLOOKUP(A3659,'[1]Prev Month (June)'!$A:$C,3,0)</f>
        <v>EQUITY</v>
      </c>
    </row>
    <row r="3660" spans="1:8" s="2" customFormat="1" x14ac:dyDescent="0.25">
      <c r="A3660" s="1" t="s">
        <v>7734</v>
      </c>
      <c r="B3660" s="1" t="s">
        <v>13583</v>
      </c>
      <c r="C3660" s="1" t="str">
        <f>VLOOKUP(A3660,'[1]Prev Month (June)'!$A:$C,3,0)</f>
        <v>FOF</v>
      </c>
    </row>
    <row r="3661" spans="1:8" s="2" customFormat="1" x14ac:dyDescent="0.25">
      <c r="A3661" s="1" t="s">
        <v>9471</v>
      </c>
      <c r="B3661" s="1" t="s">
        <v>13583</v>
      </c>
      <c r="C3661" s="1" t="str">
        <f>VLOOKUP(A3661,'[1]Prev Month (June)'!$A:$C,3,0)</f>
        <v>FOF</v>
      </c>
      <c r="D3661" s="49"/>
      <c r="E3661" s="49"/>
      <c r="F3661" s="49"/>
      <c r="G3661" s="49"/>
      <c r="H3661" s="49"/>
    </row>
    <row r="3662" spans="1:8" s="2" customFormat="1" x14ac:dyDescent="0.25">
      <c r="A3662" s="1" t="s">
        <v>7735</v>
      </c>
      <c r="B3662" s="1" t="s">
        <v>13584</v>
      </c>
      <c r="C3662" s="1" t="str">
        <f>VLOOKUP(A3662,'[1]Prev Month (June)'!$A:$C,3,0)</f>
        <v>FOF</v>
      </c>
    </row>
    <row r="3663" spans="1:8" s="2" customFormat="1" x14ac:dyDescent="0.25">
      <c r="A3663" s="1" t="s">
        <v>5348</v>
      </c>
      <c r="B3663" s="1" t="s">
        <v>11197</v>
      </c>
      <c r="C3663" s="1" t="str">
        <f>VLOOKUP(A3663,'[1]Prev Month (June)'!$A:$C,3,0)</f>
        <v>ELSS</v>
      </c>
    </row>
    <row r="3664" spans="1:8" s="2" customFormat="1" x14ac:dyDescent="0.25">
      <c r="A3664" s="1" t="s">
        <v>8662</v>
      </c>
      <c r="B3664" s="1" t="s">
        <v>11197</v>
      </c>
      <c r="C3664" s="1" t="str">
        <f>VLOOKUP(A3664,'[1]Prev Month (June)'!$A:$C,3,0)</f>
        <v>ELSS</v>
      </c>
    </row>
    <row r="3665" spans="1:8" s="2" customFormat="1" x14ac:dyDescent="0.25">
      <c r="A3665" s="1" t="s">
        <v>5347</v>
      </c>
      <c r="B3665" s="1" t="s">
        <v>11196</v>
      </c>
      <c r="C3665" s="1" t="str">
        <f>VLOOKUP(A3665,'[1]Prev Month (June)'!$A:$C,3,0)</f>
        <v>ELSS</v>
      </c>
    </row>
    <row r="3666" spans="1:8" s="2" customFormat="1" x14ac:dyDescent="0.25">
      <c r="A3666" s="1" t="s">
        <v>5564</v>
      </c>
      <c r="B3666" s="1" t="s">
        <v>11413</v>
      </c>
      <c r="C3666" s="1" t="str">
        <f>VLOOKUP(A3666,'[1]Prev Month (June)'!$A:$C,3,0)</f>
        <v>DEBT</v>
      </c>
    </row>
    <row r="3667" spans="1:8" s="2" customFormat="1" x14ac:dyDescent="0.25">
      <c r="A3667" s="1" t="s">
        <v>5960</v>
      </c>
      <c r="B3667" s="1" t="s">
        <v>11809</v>
      </c>
      <c r="C3667" s="1" t="str">
        <f>VLOOKUP(A3667,'[1]Prev Month (June)'!$A:$C,3,0)</f>
        <v>DEBT</v>
      </c>
    </row>
    <row r="3668" spans="1:8" s="2" customFormat="1" x14ac:dyDescent="0.25">
      <c r="A3668" s="1" t="s">
        <v>5961</v>
      </c>
      <c r="B3668" s="1" t="s">
        <v>11810</v>
      </c>
      <c r="C3668" s="1" t="str">
        <f>VLOOKUP(A3668,'[1]Prev Month (June)'!$A:$C,3,0)</f>
        <v>DEBT</v>
      </c>
    </row>
    <row r="3669" spans="1:8" s="2" customFormat="1" x14ac:dyDescent="0.25">
      <c r="A3669" s="1" t="s">
        <v>5487</v>
      </c>
      <c r="B3669" s="1" t="s">
        <v>11336</v>
      </c>
      <c r="C3669" s="1" t="str">
        <f>VLOOKUP(A3669,'[1]Prev Month (June)'!$A:$C,3,0)</f>
        <v>DEBT</v>
      </c>
    </row>
    <row r="3670" spans="1:8" s="2" customFormat="1" x14ac:dyDescent="0.25">
      <c r="A3670" s="1" t="s">
        <v>5488</v>
      </c>
      <c r="B3670" s="1" t="s">
        <v>11337</v>
      </c>
      <c r="C3670" s="1" t="str">
        <f>VLOOKUP(A3670,'[1]Prev Month (June)'!$A:$C,3,0)</f>
        <v>DEBT</v>
      </c>
    </row>
    <row r="3671" spans="1:8" s="2" customFormat="1" x14ac:dyDescent="0.25">
      <c r="A3671" s="1" t="s">
        <v>5657</v>
      </c>
      <c r="B3671" s="1" t="s">
        <v>11506</v>
      </c>
      <c r="C3671" s="1" t="str">
        <f>VLOOKUP(A3671,'[1]Prev Month (June)'!$A:$C,3,0)</f>
        <v>DEBT</v>
      </c>
    </row>
    <row r="3672" spans="1:8" s="2" customFormat="1" x14ac:dyDescent="0.25">
      <c r="A3672" s="1" t="s">
        <v>5658</v>
      </c>
      <c r="B3672" s="1" t="s">
        <v>11507</v>
      </c>
      <c r="C3672" s="1" t="str">
        <f>VLOOKUP(A3672,'[1]Prev Month (June)'!$A:$C,3,0)</f>
        <v>DEBT</v>
      </c>
    </row>
    <row r="3673" spans="1:8" s="2" customFormat="1" x14ac:dyDescent="0.25">
      <c r="A3673" s="1" t="s">
        <v>7554</v>
      </c>
      <c r="B3673" s="1" t="s">
        <v>13403</v>
      </c>
      <c r="C3673" s="1" t="str">
        <f>VLOOKUP(A3673,'[1]Prev Month (June)'!$A:$C,3,0)</f>
        <v>FOF</v>
      </c>
    </row>
    <row r="3674" spans="1:8" s="2" customFormat="1" x14ac:dyDescent="0.25">
      <c r="A3674" s="1" t="s">
        <v>6706</v>
      </c>
      <c r="B3674" s="1" t="s">
        <v>12555</v>
      </c>
      <c r="C3674" s="1" t="str">
        <f>VLOOKUP(A3674,'[1]Prev Month (June)'!$A:$C,3,0)</f>
        <v>EQUITY</v>
      </c>
    </row>
    <row r="3675" spans="1:8" s="2" customFormat="1" x14ac:dyDescent="0.25">
      <c r="A3675" s="1" t="s">
        <v>6705</v>
      </c>
      <c r="B3675" s="1" t="s">
        <v>12554</v>
      </c>
      <c r="C3675" s="1" t="str">
        <f>VLOOKUP(A3675,'[1]Prev Month (June)'!$A:$C,3,0)</f>
        <v>EQUITY</v>
      </c>
    </row>
    <row r="3676" spans="1:8" s="2" customFormat="1" x14ac:dyDescent="0.25">
      <c r="A3676" s="1" t="s">
        <v>9260</v>
      </c>
      <c r="B3676" s="1" t="s">
        <v>12553</v>
      </c>
      <c r="C3676" s="1" t="str">
        <f>VLOOKUP(A3676,'[1]Prev Month (June)'!$A:$C,3,0)</f>
        <v>DEBT</v>
      </c>
      <c r="E3676" s="45"/>
      <c r="F3676" s="45"/>
      <c r="G3676" s="45"/>
      <c r="H3676" s="45"/>
    </row>
    <row r="3677" spans="1:8" s="2" customFormat="1" x14ac:dyDescent="0.25">
      <c r="A3677" s="1" t="s">
        <v>6703</v>
      </c>
      <c r="B3677" s="1" t="s">
        <v>12552</v>
      </c>
      <c r="C3677" s="1" t="str">
        <f>VLOOKUP(A3677,'[1]Prev Month (June)'!$A:$C,3,0)</f>
        <v>EQUITY</v>
      </c>
    </row>
    <row r="3678" spans="1:8" s="2" customFormat="1" x14ac:dyDescent="0.25">
      <c r="A3678" s="1" t="s">
        <v>9261</v>
      </c>
      <c r="B3678" s="1" t="s">
        <v>12555</v>
      </c>
      <c r="C3678" s="1" t="str">
        <f>VLOOKUP(A3678,'[1]Prev Month (June)'!$A:$C,3,0)</f>
        <v>DEBT</v>
      </c>
      <c r="E3678" s="45"/>
      <c r="F3678" s="45"/>
      <c r="G3678" s="45"/>
      <c r="H3678" s="45"/>
    </row>
    <row r="3679" spans="1:8" s="2" customFormat="1" x14ac:dyDescent="0.25">
      <c r="A3679" s="1" t="s">
        <v>6704</v>
      </c>
      <c r="B3679" s="1" t="s">
        <v>12553</v>
      </c>
      <c r="C3679" s="1" t="str">
        <f>VLOOKUP(A3679,'[1]Prev Month (June)'!$A:$C,3,0)</f>
        <v>EQUITY</v>
      </c>
    </row>
    <row r="3680" spans="1:8" s="2" customFormat="1" x14ac:dyDescent="0.25">
      <c r="A3680" s="1" t="s">
        <v>4500</v>
      </c>
      <c r="B3680" s="1" t="s">
        <v>10349</v>
      </c>
      <c r="C3680" s="1" t="str">
        <f>VLOOKUP(A3680,'[1]Prev Month (June)'!$A:$C,3,0)</f>
        <v>EQUITY</v>
      </c>
    </row>
    <row r="3681" spans="1:8" s="2" customFormat="1" x14ac:dyDescent="0.25">
      <c r="A3681" s="1" t="s">
        <v>4499</v>
      </c>
      <c r="B3681" s="1" t="s">
        <v>10348</v>
      </c>
      <c r="C3681" s="1" t="str">
        <f>VLOOKUP(A3681,'[1]Prev Month (June)'!$A:$C,3,0)</f>
        <v>EQUITY</v>
      </c>
    </row>
    <row r="3682" spans="1:8" s="2" customFormat="1" x14ac:dyDescent="0.25">
      <c r="A3682" s="1" t="s">
        <v>8328</v>
      </c>
      <c r="B3682" s="1" t="s">
        <v>10349</v>
      </c>
      <c r="C3682" s="1" t="str">
        <f>VLOOKUP(A3682,'[1]Prev Month (June)'!$A:$C,3,0)</f>
        <v>EQUITY</v>
      </c>
    </row>
    <row r="3683" spans="1:8" s="2" customFormat="1" x14ac:dyDescent="0.25">
      <c r="A3683" s="1" t="s">
        <v>4498</v>
      </c>
      <c r="B3683" s="1" t="s">
        <v>10347</v>
      </c>
      <c r="C3683" s="1" t="str">
        <f>VLOOKUP(A3683,'[1]Prev Month (June)'!$A:$C,3,0)</f>
        <v>EQUITY</v>
      </c>
    </row>
    <row r="3684" spans="1:8" s="2" customFormat="1" x14ac:dyDescent="0.25">
      <c r="A3684" s="1" t="s">
        <v>4497</v>
      </c>
      <c r="B3684" s="1" t="s">
        <v>10346</v>
      </c>
      <c r="C3684" s="1" t="str">
        <f>VLOOKUP(A3684,'[1]Prev Month (June)'!$A:$C,3,0)</f>
        <v>EQUITY</v>
      </c>
    </row>
    <row r="3685" spans="1:8" s="2" customFormat="1" x14ac:dyDescent="0.25">
      <c r="A3685" s="1" t="s">
        <v>8327</v>
      </c>
      <c r="B3685" s="1" t="s">
        <v>10347</v>
      </c>
      <c r="C3685" s="1" t="str">
        <f>VLOOKUP(A3685,'[1]Prev Month (June)'!$A:$C,3,0)</f>
        <v>EQUITY</v>
      </c>
    </row>
    <row r="3686" spans="1:8" s="2" customFormat="1" x14ac:dyDescent="0.25">
      <c r="A3686" s="1" t="s">
        <v>7550</v>
      </c>
      <c r="B3686" s="1" t="s">
        <v>13399</v>
      </c>
      <c r="C3686" s="1" t="str">
        <f>VLOOKUP(A3686,'[1]Prev Month (June)'!$A:$C,3,0)</f>
        <v>FOF</v>
      </c>
    </row>
    <row r="3687" spans="1:8" s="2" customFormat="1" x14ac:dyDescent="0.25">
      <c r="A3687" s="1" t="s">
        <v>7549</v>
      </c>
      <c r="B3687" s="1" t="s">
        <v>13398</v>
      </c>
      <c r="C3687" s="1" t="str">
        <f>VLOOKUP(A3687,'[1]Prev Month (June)'!$A:$C,3,0)</f>
        <v>FOF</v>
      </c>
    </row>
    <row r="3688" spans="1:8" s="2" customFormat="1" x14ac:dyDescent="0.25">
      <c r="A3688" s="1" t="s">
        <v>9433</v>
      </c>
      <c r="B3688" s="1" t="s">
        <v>13399</v>
      </c>
      <c r="C3688" s="1" t="str">
        <f>VLOOKUP(A3688,'[1]Prev Month (June)'!$A:$C,3,0)</f>
        <v>FOF</v>
      </c>
      <c r="D3688" s="49"/>
      <c r="E3688" s="49"/>
      <c r="F3688" s="49"/>
      <c r="G3688" s="49"/>
      <c r="H3688" s="49"/>
    </row>
    <row r="3689" spans="1:8" s="2" customFormat="1" x14ac:dyDescent="0.25">
      <c r="A3689" s="1" t="s">
        <v>7548</v>
      </c>
      <c r="B3689" s="1" t="s">
        <v>13397</v>
      </c>
      <c r="C3689" s="1" t="str">
        <f>VLOOKUP(A3689,'[1]Prev Month (June)'!$A:$C,3,0)</f>
        <v>FOF</v>
      </c>
    </row>
    <row r="3690" spans="1:8" s="2" customFormat="1" x14ac:dyDescent="0.25">
      <c r="A3690" s="1" t="s">
        <v>7547</v>
      </c>
      <c r="B3690" s="1" t="s">
        <v>13396</v>
      </c>
      <c r="C3690" s="1" t="str">
        <f>VLOOKUP(A3690,'[1]Prev Month (June)'!$A:$C,3,0)</f>
        <v>FOF</v>
      </c>
    </row>
    <row r="3691" spans="1:8" s="2" customFormat="1" x14ac:dyDescent="0.25">
      <c r="A3691" s="1" t="s">
        <v>9432</v>
      </c>
      <c r="B3691" s="1" t="s">
        <v>13397</v>
      </c>
      <c r="C3691" s="1" t="str">
        <f>VLOOKUP(A3691,'[1]Prev Month (June)'!$A:$C,3,0)</f>
        <v>FOF</v>
      </c>
      <c r="D3691" s="49"/>
      <c r="E3691" s="49"/>
      <c r="F3691" s="49"/>
      <c r="G3691" s="49"/>
      <c r="H3691" s="49"/>
    </row>
    <row r="3692" spans="1:8" s="2" customFormat="1" x14ac:dyDescent="0.25">
      <c r="A3692" s="1" t="s">
        <v>4906</v>
      </c>
      <c r="B3692" s="1" t="s">
        <v>10755</v>
      </c>
      <c r="C3692" s="1" t="str">
        <f>VLOOKUP(A3692,'[1]Prev Month (June)'!$A:$C,3,0)</f>
        <v>EQUITY</v>
      </c>
    </row>
    <row r="3693" spans="1:8" s="2" customFormat="1" x14ac:dyDescent="0.25">
      <c r="A3693" s="1" t="s">
        <v>4905</v>
      </c>
      <c r="B3693" s="1" t="s">
        <v>10754</v>
      </c>
      <c r="C3693" s="1" t="str">
        <f>VLOOKUP(A3693,'[1]Prev Month (June)'!$A:$C,3,0)</f>
        <v>EQUITY</v>
      </c>
    </row>
    <row r="3694" spans="1:8" s="2" customFormat="1" x14ac:dyDescent="0.25">
      <c r="A3694" s="1" t="s">
        <v>8484</v>
      </c>
      <c r="B3694" s="1" t="s">
        <v>10755</v>
      </c>
      <c r="C3694" s="1" t="str">
        <f>VLOOKUP(A3694,'[1]Prev Month (June)'!$A:$C,3,0)</f>
        <v>EQUITY</v>
      </c>
    </row>
    <row r="3695" spans="1:8" s="2" customFormat="1" x14ac:dyDescent="0.25">
      <c r="A3695" s="1" t="s">
        <v>4904</v>
      </c>
      <c r="B3695" s="1" t="s">
        <v>10753</v>
      </c>
      <c r="C3695" s="1" t="str">
        <f>VLOOKUP(A3695,'[1]Prev Month (June)'!$A:$C,3,0)</f>
        <v>EQUITY</v>
      </c>
    </row>
    <row r="3696" spans="1:8" s="2" customFormat="1" x14ac:dyDescent="0.25">
      <c r="A3696" s="1" t="s">
        <v>5738</v>
      </c>
      <c r="B3696" s="1" t="s">
        <v>11587</v>
      </c>
      <c r="C3696" s="1" t="str">
        <f>VLOOKUP(A3696,'[1]Prev Month (June)'!$A:$C,3,0)</f>
        <v>DEBT</v>
      </c>
    </row>
    <row r="3697" spans="1:8" s="2" customFormat="1" x14ac:dyDescent="0.25">
      <c r="A3697" s="1" t="s">
        <v>5737</v>
      </c>
      <c r="B3697" s="1" t="s">
        <v>11586</v>
      </c>
      <c r="C3697" s="1" t="str">
        <f>VLOOKUP(A3697,'[1]Prev Month (June)'!$A:$C,3,0)</f>
        <v>DEBT</v>
      </c>
    </row>
    <row r="3698" spans="1:8" s="2" customFormat="1" x14ac:dyDescent="0.25">
      <c r="A3698" s="1" t="s">
        <v>7915</v>
      </c>
      <c r="B3698" s="1" t="s">
        <v>13764</v>
      </c>
      <c r="C3698" s="1" t="str">
        <f>VLOOKUP(A3698,'[1]Prev Month (June)'!$A:$C,3,0)</f>
        <v>EQUITY</v>
      </c>
    </row>
    <row r="3699" spans="1:8" s="2" customFormat="1" x14ac:dyDescent="0.25">
      <c r="A3699" s="1" t="s">
        <v>7914</v>
      </c>
      <c r="B3699" s="1" t="s">
        <v>13763</v>
      </c>
      <c r="C3699" s="1" t="str">
        <f>VLOOKUP(A3699,'[1]Prev Month (June)'!$A:$C,3,0)</f>
        <v>EQUITY</v>
      </c>
    </row>
    <row r="3700" spans="1:8" s="2" customFormat="1" x14ac:dyDescent="0.25">
      <c r="A3700" s="1" t="s">
        <v>9531</v>
      </c>
      <c r="B3700" s="1" t="s">
        <v>13764</v>
      </c>
      <c r="C3700" s="1" t="str">
        <f>VLOOKUP(A3700,'[1]Prev Month (June)'!$A:$C,3,0)</f>
        <v>EQUITY</v>
      </c>
      <c r="D3700" s="49"/>
      <c r="E3700" s="49"/>
      <c r="F3700" s="49"/>
      <c r="G3700" s="49"/>
      <c r="H3700" s="49"/>
    </row>
    <row r="3701" spans="1:8" s="2" customFormat="1" x14ac:dyDescent="0.25">
      <c r="A3701" s="1" t="s">
        <v>7913</v>
      </c>
      <c r="B3701" s="1" t="s">
        <v>13762</v>
      </c>
      <c r="C3701" s="1" t="str">
        <f>VLOOKUP(A3701,'[1]Prev Month (June)'!$A:$C,3,0)</f>
        <v>EQUITY</v>
      </c>
    </row>
    <row r="3702" spans="1:8" s="2" customFormat="1" x14ac:dyDescent="0.25">
      <c r="A3702" s="1" t="s">
        <v>7912</v>
      </c>
      <c r="B3702" s="1" t="s">
        <v>13761</v>
      </c>
      <c r="C3702" s="1" t="str">
        <f>VLOOKUP(A3702,'[1]Prev Month (June)'!$A:$C,3,0)</f>
        <v>EQUITY</v>
      </c>
    </row>
    <row r="3703" spans="1:8" s="2" customFormat="1" x14ac:dyDescent="0.25">
      <c r="A3703" s="1" t="s">
        <v>9530</v>
      </c>
      <c r="B3703" s="1" t="s">
        <v>13762</v>
      </c>
      <c r="C3703" s="1" t="str">
        <f>VLOOKUP(A3703,'[1]Prev Month (June)'!$A:$C,3,0)</f>
        <v>EQUITY</v>
      </c>
      <c r="D3703" s="49"/>
      <c r="E3703" s="49"/>
      <c r="F3703" s="49"/>
      <c r="G3703" s="49"/>
      <c r="H3703" s="49"/>
    </row>
    <row r="3704" spans="1:8" s="2" customFormat="1" x14ac:dyDescent="0.25">
      <c r="A3704" s="1" t="s">
        <v>7546</v>
      </c>
      <c r="B3704" s="1" t="s">
        <v>13395</v>
      </c>
      <c r="C3704" s="1" t="str">
        <f>VLOOKUP(A3704,'[1]Prev Month (June)'!$A:$C,3,0)</f>
        <v>FOF</v>
      </c>
    </row>
    <row r="3705" spans="1:8" s="2" customFormat="1" x14ac:dyDescent="0.25">
      <c r="A3705" s="1" t="s">
        <v>7545</v>
      </c>
      <c r="B3705" s="1" t="s">
        <v>13394</v>
      </c>
      <c r="C3705" s="1" t="str">
        <f>VLOOKUP(A3705,'[1]Prev Month (June)'!$A:$C,3,0)</f>
        <v>FOF</v>
      </c>
    </row>
    <row r="3706" spans="1:8" s="2" customFormat="1" x14ac:dyDescent="0.25">
      <c r="A3706" s="1" t="s">
        <v>4916</v>
      </c>
      <c r="B3706" s="1" t="s">
        <v>10765</v>
      </c>
      <c r="C3706" s="1" t="str">
        <f>VLOOKUP(A3706,'[1]Prev Month (June)'!$A:$C,3,0)</f>
        <v>EQUITY</v>
      </c>
    </row>
    <row r="3707" spans="1:8" s="2" customFormat="1" x14ac:dyDescent="0.25">
      <c r="A3707" s="1" t="s">
        <v>4917</v>
      </c>
      <c r="B3707" s="1" t="s">
        <v>10766</v>
      </c>
      <c r="C3707" s="1" t="str">
        <f>VLOOKUP(A3707,'[1]Prev Month (June)'!$A:$C,3,0)</f>
        <v>EQUITY</v>
      </c>
    </row>
    <row r="3708" spans="1:8" s="2" customFormat="1" x14ac:dyDescent="0.25">
      <c r="A3708" s="1" t="s">
        <v>8489</v>
      </c>
      <c r="B3708" s="1" t="s">
        <v>10766</v>
      </c>
      <c r="C3708" s="1" t="str">
        <f>VLOOKUP(A3708,'[1]Prev Month (June)'!$A:$C,3,0)</f>
        <v>EQUITY</v>
      </c>
    </row>
    <row r="3709" spans="1:8" s="2" customFormat="1" x14ac:dyDescent="0.25">
      <c r="A3709" s="1" t="s">
        <v>4915</v>
      </c>
      <c r="B3709" s="1" t="s">
        <v>10764</v>
      </c>
      <c r="C3709" s="1" t="str">
        <f>VLOOKUP(A3709,'[1]Prev Month (June)'!$A:$C,3,0)</f>
        <v>EQUITY</v>
      </c>
    </row>
    <row r="3710" spans="1:8" s="2" customFormat="1" x14ac:dyDescent="0.25">
      <c r="A3710" s="1" t="s">
        <v>4923</v>
      </c>
      <c r="B3710" s="1" t="s">
        <v>10772</v>
      </c>
      <c r="C3710" s="1" t="str">
        <f>VLOOKUP(A3710,'[1]Prev Month (June)'!$A:$C,3,0)</f>
        <v>EQUITY</v>
      </c>
    </row>
    <row r="3711" spans="1:8" s="2" customFormat="1" x14ac:dyDescent="0.25">
      <c r="A3711" s="1" t="s">
        <v>4924</v>
      </c>
      <c r="B3711" s="1" t="s">
        <v>10773</v>
      </c>
      <c r="C3711" s="1" t="str">
        <f>VLOOKUP(A3711,'[1]Prev Month (June)'!$A:$C,3,0)</f>
        <v>EQUITY</v>
      </c>
    </row>
    <row r="3712" spans="1:8" s="2" customFormat="1" x14ac:dyDescent="0.25">
      <c r="A3712" s="1" t="s">
        <v>8492</v>
      </c>
      <c r="B3712" s="1" t="s">
        <v>10773</v>
      </c>
      <c r="C3712" s="1" t="str">
        <f>VLOOKUP(A3712,'[1]Prev Month (June)'!$A:$C,3,0)</f>
        <v>EQUITY</v>
      </c>
    </row>
    <row r="3713" spans="1:8" s="2" customFormat="1" x14ac:dyDescent="0.25">
      <c r="A3713" s="1" t="s">
        <v>4922</v>
      </c>
      <c r="B3713" s="1" t="s">
        <v>10771</v>
      </c>
      <c r="C3713" s="1" t="str">
        <f>VLOOKUP(A3713,'[1]Prev Month (June)'!$A:$C,3,0)</f>
        <v>EQUITY</v>
      </c>
    </row>
    <row r="3714" spans="1:8" s="2" customFormat="1" x14ac:dyDescent="0.25">
      <c r="A3714" s="1" t="s">
        <v>6505</v>
      </c>
      <c r="B3714" s="1" t="s">
        <v>12354</v>
      </c>
      <c r="C3714" s="1" t="str">
        <f>VLOOKUP(A3714,'[1]Prev Month (June)'!$A:$C,3,0)</f>
        <v>DEBT</v>
      </c>
    </row>
    <row r="3715" spans="1:8" s="2" customFormat="1" x14ac:dyDescent="0.25">
      <c r="A3715" s="1" t="s">
        <v>6506</v>
      </c>
      <c r="B3715" s="1" t="s">
        <v>12355</v>
      </c>
      <c r="C3715" s="1" t="str">
        <f>VLOOKUP(A3715,'[1]Prev Month (June)'!$A:$C,3,0)</f>
        <v>EQUITY</v>
      </c>
    </row>
    <row r="3716" spans="1:8" s="2" customFormat="1" x14ac:dyDescent="0.25">
      <c r="A3716" s="1" t="s">
        <v>9175</v>
      </c>
      <c r="B3716" s="1" t="s">
        <v>12355</v>
      </c>
      <c r="C3716" s="1" t="str">
        <f>VLOOKUP(A3716,'[1]Prev Month (June)'!$A:$C,3,0)</f>
        <v>EQUITY</v>
      </c>
      <c r="E3716" s="45"/>
      <c r="F3716" s="45"/>
      <c r="G3716" s="45"/>
      <c r="H3716" s="45"/>
    </row>
    <row r="3717" spans="1:8" s="2" customFormat="1" x14ac:dyDescent="0.25">
      <c r="A3717" s="1" t="s">
        <v>6504</v>
      </c>
      <c r="B3717" s="1" t="s">
        <v>12353</v>
      </c>
      <c r="C3717" s="1" t="str">
        <f>VLOOKUP(A3717,'[1]Prev Month (June)'!$A:$C,3,0)</f>
        <v>DEBT</v>
      </c>
    </row>
    <row r="3718" spans="1:8" s="2" customFormat="1" x14ac:dyDescent="0.25">
      <c r="A3718" s="1" t="s">
        <v>4903</v>
      </c>
      <c r="B3718" s="1" t="s">
        <v>10752</v>
      </c>
      <c r="C3718" s="1" t="str">
        <f>VLOOKUP(A3718,'[1]Prev Month (June)'!$A:$C,3,0)</f>
        <v>EQUITY</v>
      </c>
    </row>
    <row r="3719" spans="1:8" s="2" customFormat="1" x14ac:dyDescent="0.25">
      <c r="A3719" s="1" t="s">
        <v>4902</v>
      </c>
      <c r="B3719" s="1" t="s">
        <v>10751</v>
      </c>
      <c r="C3719" s="1" t="str">
        <f>VLOOKUP(A3719,'[1]Prev Month (June)'!$A:$C,3,0)</f>
        <v>EQUITY</v>
      </c>
    </row>
    <row r="3720" spans="1:8" s="2" customFormat="1" x14ac:dyDescent="0.25">
      <c r="A3720" s="1" t="s">
        <v>4304</v>
      </c>
      <c r="B3720" s="1" t="s">
        <v>10153</v>
      </c>
      <c r="C3720" s="1" t="str">
        <f>VLOOKUP(A3720,'[1]Prev Month (June)'!$A:$C,3,0)</f>
        <v>EQUITY</v>
      </c>
    </row>
    <row r="3721" spans="1:8" s="2" customFormat="1" x14ac:dyDescent="0.25">
      <c r="A3721" s="1" t="s">
        <v>5293</v>
      </c>
      <c r="B3721" s="1" t="s">
        <v>11142</v>
      </c>
      <c r="C3721" s="1" t="str">
        <f>VLOOKUP(A3721,'[1]Prev Month (June)'!$A:$C,3,0)</f>
        <v>ELSS</v>
      </c>
    </row>
    <row r="3722" spans="1:8" s="2" customFormat="1" x14ac:dyDescent="0.25">
      <c r="A3722" s="1" t="s">
        <v>4558</v>
      </c>
      <c r="B3722" s="1" t="s">
        <v>10407</v>
      </c>
      <c r="C3722" s="1" t="str">
        <f>VLOOKUP(A3722,'[1]Prev Month (June)'!$A:$C,3,0)</f>
        <v>EQUITY</v>
      </c>
    </row>
    <row r="3723" spans="1:8" s="2" customFormat="1" x14ac:dyDescent="0.25">
      <c r="A3723" s="1" t="s">
        <v>5291</v>
      </c>
      <c r="B3723" s="1" t="s">
        <v>11140</v>
      </c>
      <c r="C3723" s="1" t="str">
        <f>VLOOKUP(A3723,'[1]Prev Month (June)'!$A:$C,3,0)</f>
        <v>ELSS</v>
      </c>
    </row>
    <row r="3724" spans="1:8" s="2" customFormat="1" x14ac:dyDescent="0.25">
      <c r="A3724" s="1" t="s">
        <v>4570</v>
      </c>
      <c r="B3724" s="1" t="s">
        <v>10419</v>
      </c>
      <c r="C3724" s="1" t="str">
        <f>VLOOKUP(A3724,'[1]Prev Month (June)'!$A:$C,3,0)</f>
        <v>EQUITY</v>
      </c>
    </row>
    <row r="3725" spans="1:8" s="2" customFormat="1" x14ac:dyDescent="0.25">
      <c r="A3725" s="1" t="s">
        <v>4568</v>
      </c>
      <c r="B3725" s="1" t="s">
        <v>10417</v>
      </c>
      <c r="C3725" s="1" t="str">
        <f>VLOOKUP(A3725,'[1]Prev Month (June)'!$A:$C,3,0)</f>
        <v>EQUITY</v>
      </c>
    </row>
    <row r="3726" spans="1:8" s="2" customFormat="1" x14ac:dyDescent="0.25">
      <c r="A3726" s="1" t="s">
        <v>3983</v>
      </c>
      <c r="B3726" s="1" t="s">
        <v>9832</v>
      </c>
      <c r="C3726" s="1" t="str">
        <f>VLOOKUP(A3726,'[1]Prev Month (June)'!$A:$C,3,0)</f>
        <v>EQUITY</v>
      </c>
    </row>
    <row r="3727" spans="1:8" s="2" customFormat="1" x14ac:dyDescent="0.25">
      <c r="A3727" s="1" t="s">
        <v>3981</v>
      </c>
      <c r="B3727" s="1" t="s">
        <v>9830</v>
      </c>
      <c r="C3727" s="1" t="str">
        <f>VLOOKUP(A3727,'[1]Prev Month (June)'!$A:$C,3,0)</f>
        <v>EQUITY</v>
      </c>
    </row>
    <row r="3728" spans="1:8" s="2" customFormat="1" x14ac:dyDescent="0.25">
      <c r="A3728" s="1" t="s">
        <v>4559</v>
      </c>
      <c r="B3728" s="1" t="s">
        <v>10408</v>
      </c>
      <c r="C3728" s="1" t="str">
        <f>VLOOKUP(A3728,'[1]Prev Month (June)'!$A:$C,3,0)</f>
        <v>EQUITY</v>
      </c>
    </row>
    <row r="3729" spans="1:3" s="2" customFormat="1" x14ac:dyDescent="0.25">
      <c r="A3729" s="1" t="s">
        <v>6558</v>
      </c>
      <c r="B3729" s="1" t="s">
        <v>12407</v>
      </c>
      <c r="C3729" s="1" t="str">
        <f>VLOOKUP(A3729,'[1]Prev Month (June)'!$A:$C,3,0)</f>
        <v>EQUITY</v>
      </c>
    </row>
    <row r="3730" spans="1:3" s="2" customFormat="1" x14ac:dyDescent="0.25">
      <c r="A3730" s="1" t="s">
        <v>6556</v>
      </c>
      <c r="B3730" s="1" t="s">
        <v>12405</v>
      </c>
      <c r="C3730" s="1" t="str">
        <f>VLOOKUP(A3730,'[1]Prev Month (June)'!$A:$C,3,0)</f>
        <v>EQUITY</v>
      </c>
    </row>
    <row r="3731" spans="1:3" s="2" customFormat="1" x14ac:dyDescent="0.25">
      <c r="A3731" s="1" t="s">
        <v>8353</v>
      </c>
      <c r="B3731" s="1" t="s">
        <v>10407</v>
      </c>
      <c r="C3731" s="1" t="str">
        <f>VLOOKUP(A3731,'[1]Prev Month (June)'!$A:$C,3,0)</f>
        <v>EQUITY</v>
      </c>
    </row>
    <row r="3732" spans="1:3" s="2" customFormat="1" x14ac:dyDescent="0.25">
      <c r="A3732" s="1" t="s">
        <v>4593</v>
      </c>
      <c r="B3732" s="1" t="s">
        <v>10442</v>
      </c>
      <c r="C3732" s="1" t="str">
        <f>VLOOKUP(A3732,'[1]Prev Month (June)'!$A:$C,3,0)</f>
        <v>EQUITY</v>
      </c>
    </row>
    <row r="3733" spans="1:3" s="2" customFormat="1" x14ac:dyDescent="0.25">
      <c r="A3733" s="1" t="s">
        <v>4592</v>
      </c>
      <c r="B3733" s="1" t="s">
        <v>10441</v>
      </c>
      <c r="C3733" s="1" t="str">
        <f>VLOOKUP(A3733,'[1]Prev Month (June)'!$A:$C,3,0)</f>
        <v>EQUITY</v>
      </c>
    </row>
    <row r="3734" spans="1:3" s="2" customFormat="1" x14ac:dyDescent="0.25">
      <c r="A3734" s="1" t="s">
        <v>4101</v>
      </c>
      <c r="B3734" s="1" t="s">
        <v>9950</v>
      </c>
      <c r="C3734" s="1" t="str">
        <f>VLOOKUP(A3734,'[1]Prev Month (June)'!$A:$C,3,0)</f>
        <v>EQUITY</v>
      </c>
    </row>
    <row r="3735" spans="1:3" s="2" customFormat="1" x14ac:dyDescent="0.25">
      <c r="A3735" s="1" t="s">
        <v>4102</v>
      </c>
      <c r="B3735" s="1" t="s">
        <v>9951</v>
      </c>
      <c r="C3735" s="1" t="str">
        <f>VLOOKUP(A3735,'[1]Prev Month (June)'!$A:$C,3,0)</f>
        <v>EQUITY</v>
      </c>
    </row>
    <row r="3736" spans="1:3" s="2" customFormat="1" x14ac:dyDescent="0.25">
      <c r="A3736" s="1" t="s">
        <v>4330</v>
      </c>
      <c r="B3736" s="1" t="s">
        <v>10179</v>
      </c>
      <c r="C3736" s="1" t="str">
        <f>VLOOKUP(A3736,'[1]Prev Month (June)'!$A:$C,3,0)</f>
        <v>EQUITY</v>
      </c>
    </row>
    <row r="3737" spans="1:3" s="2" customFormat="1" x14ac:dyDescent="0.25">
      <c r="A3737" s="1" t="s">
        <v>4556</v>
      </c>
      <c r="B3737" s="1" t="s">
        <v>10405</v>
      </c>
      <c r="C3737" s="1" t="str">
        <f>VLOOKUP(A3737,'[1]Prev Month (June)'!$A:$C,3,0)</f>
        <v>EQUITY</v>
      </c>
    </row>
    <row r="3738" spans="1:3" s="2" customFormat="1" x14ac:dyDescent="0.25">
      <c r="A3738" s="1" t="s">
        <v>4328</v>
      </c>
      <c r="B3738" s="1" t="s">
        <v>10177</v>
      </c>
      <c r="C3738" s="1" t="str">
        <f>VLOOKUP(A3738,'[1]Prev Month (June)'!$A:$C,3,0)</f>
        <v>EQUITY</v>
      </c>
    </row>
    <row r="3739" spans="1:3" s="2" customFormat="1" x14ac:dyDescent="0.25">
      <c r="A3739" s="1" t="s">
        <v>4576</v>
      </c>
      <c r="B3739" s="1" t="s">
        <v>10425</v>
      </c>
      <c r="C3739" s="1" t="str">
        <f>VLOOKUP(A3739,'[1]Prev Month (June)'!$A:$C,3,0)</f>
        <v>EQUITY</v>
      </c>
    </row>
    <row r="3740" spans="1:3" s="2" customFormat="1" x14ac:dyDescent="0.25">
      <c r="A3740" s="1" t="s">
        <v>4577</v>
      </c>
      <c r="B3740" s="1" t="s">
        <v>10426</v>
      </c>
      <c r="C3740" s="1" t="str">
        <f>VLOOKUP(A3740,'[1]Prev Month (June)'!$A:$C,3,0)</f>
        <v>EQUITY</v>
      </c>
    </row>
    <row r="3741" spans="1:3" s="2" customFormat="1" x14ac:dyDescent="0.25">
      <c r="A3741" s="1" t="s">
        <v>4458</v>
      </c>
      <c r="B3741" s="1" t="s">
        <v>10307</v>
      </c>
      <c r="C3741" s="1" t="str">
        <f>VLOOKUP(A3741,'[1]Prev Month (June)'!$A:$C,3,0)</f>
        <v>EQUITY</v>
      </c>
    </row>
    <row r="3742" spans="1:3" s="2" customFormat="1" x14ac:dyDescent="0.25">
      <c r="A3742" s="1" t="s">
        <v>4457</v>
      </c>
      <c r="B3742" s="1" t="s">
        <v>10306</v>
      </c>
      <c r="C3742" s="1" t="str">
        <f>VLOOKUP(A3742,'[1]Prev Month (June)'!$A:$C,3,0)</f>
        <v>EQUITY</v>
      </c>
    </row>
    <row r="3743" spans="1:3" s="2" customFormat="1" x14ac:dyDescent="0.25">
      <c r="A3743" s="1" t="s">
        <v>4579</v>
      </c>
      <c r="B3743" s="1" t="s">
        <v>10428</v>
      </c>
      <c r="C3743" s="1" t="str">
        <f>VLOOKUP(A3743,'[1]Prev Month (June)'!$A:$C,3,0)</f>
        <v>EQUITY</v>
      </c>
    </row>
    <row r="3744" spans="1:3" s="2" customFormat="1" x14ac:dyDescent="0.25">
      <c r="A3744" s="1" t="s">
        <v>4557</v>
      </c>
      <c r="B3744" s="1" t="s">
        <v>10406</v>
      </c>
      <c r="C3744" s="1" t="str">
        <f>VLOOKUP(A3744,'[1]Prev Month (June)'!$A:$C,3,0)</f>
        <v>EQUITY</v>
      </c>
    </row>
    <row r="3745" spans="1:3" s="2" customFormat="1" x14ac:dyDescent="0.25">
      <c r="A3745" s="1" t="s">
        <v>4581</v>
      </c>
      <c r="B3745" s="1" t="s">
        <v>10430</v>
      </c>
      <c r="C3745" s="1" t="str">
        <f>VLOOKUP(A3745,'[1]Prev Month (June)'!$A:$C,3,0)</f>
        <v>EQUITY</v>
      </c>
    </row>
    <row r="3746" spans="1:3" s="2" customFormat="1" x14ac:dyDescent="0.25">
      <c r="A3746" s="1" t="s">
        <v>4585</v>
      </c>
      <c r="B3746" s="1" t="s">
        <v>10434</v>
      </c>
      <c r="C3746" s="1" t="str">
        <f>VLOOKUP(A3746,'[1]Prev Month (June)'!$A:$C,3,0)</f>
        <v>DEBT</v>
      </c>
    </row>
    <row r="3747" spans="1:3" s="2" customFormat="1" x14ac:dyDescent="0.25">
      <c r="A3747" s="1" t="s">
        <v>4584</v>
      </c>
      <c r="B3747" s="1" t="s">
        <v>10433</v>
      </c>
      <c r="C3747" s="1" t="str">
        <f>VLOOKUP(A3747,'[1]Prev Month (June)'!$A:$C,3,0)</f>
        <v>DEBT</v>
      </c>
    </row>
    <row r="3748" spans="1:3" s="2" customFormat="1" x14ac:dyDescent="0.25">
      <c r="A3748" s="1" t="s">
        <v>5755</v>
      </c>
      <c r="B3748" s="1" t="s">
        <v>11604</v>
      </c>
      <c r="C3748" s="1" t="str">
        <f>VLOOKUP(A3748,'[1]Prev Month (June)'!$A:$C,3,0)</f>
        <v>DEBT</v>
      </c>
    </row>
    <row r="3749" spans="1:3" s="2" customFormat="1" x14ac:dyDescent="0.25">
      <c r="A3749" s="1" t="s">
        <v>5756</v>
      </c>
      <c r="B3749" s="1" t="s">
        <v>11605</v>
      </c>
      <c r="C3749" s="1" t="str">
        <f>VLOOKUP(A3749,'[1]Prev Month (June)'!$A:$C,3,0)</f>
        <v>DEBT</v>
      </c>
    </row>
    <row r="3750" spans="1:3" s="2" customFormat="1" x14ac:dyDescent="0.25">
      <c r="A3750" s="1" t="s">
        <v>5711</v>
      </c>
      <c r="B3750" s="1" t="s">
        <v>11560</v>
      </c>
      <c r="C3750" s="1" t="str">
        <f>VLOOKUP(A3750,'[1]Prev Month (June)'!$A:$C,3,0)</f>
        <v>DEBT</v>
      </c>
    </row>
    <row r="3751" spans="1:3" s="2" customFormat="1" x14ac:dyDescent="0.25">
      <c r="A3751" s="1" t="s">
        <v>8352</v>
      </c>
      <c r="B3751" s="1" t="s">
        <v>10405</v>
      </c>
      <c r="C3751" s="1" t="str">
        <f>VLOOKUP(A3751,'[1]Prev Month (June)'!$A:$C,3,0)</f>
        <v>EQUITY</v>
      </c>
    </row>
    <row r="3752" spans="1:3" s="2" customFormat="1" x14ac:dyDescent="0.25">
      <c r="A3752" s="1" t="s">
        <v>5710</v>
      </c>
      <c r="B3752" s="1" t="s">
        <v>11559</v>
      </c>
      <c r="C3752" s="1" t="str">
        <f>VLOOKUP(A3752,'[1]Prev Month (June)'!$A:$C,3,0)</f>
        <v>DEBT</v>
      </c>
    </row>
    <row r="3753" spans="1:3" s="2" customFormat="1" x14ac:dyDescent="0.25">
      <c r="A3753" s="1" t="s">
        <v>5712</v>
      </c>
      <c r="B3753" s="1" t="s">
        <v>11561</v>
      </c>
      <c r="C3753" s="1" t="str">
        <f>VLOOKUP(A3753,'[1]Prev Month (June)'!$A:$C,3,0)</f>
        <v>DEBT</v>
      </c>
    </row>
    <row r="3754" spans="1:3" s="2" customFormat="1" x14ac:dyDescent="0.25">
      <c r="A3754" s="1" t="s">
        <v>5713</v>
      </c>
      <c r="B3754" s="1" t="s">
        <v>11562</v>
      </c>
      <c r="C3754" s="1" t="str">
        <f>VLOOKUP(A3754,'[1]Prev Month (June)'!$A:$C,3,0)</f>
        <v>DEBT</v>
      </c>
    </row>
    <row r="3755" spans="1:3" s="2" customFormat="1" x14ac:dyDescent="0.25">
      <c r="A3755" s="1" t="s">
        <v>6135</v>
      </c>
      <c r="B3755" s="1" t="s">
        <v>11984</v>
      </c>
      <c r="C3755" s="1" t="str">
        <f>VLOOKUP(A3755,'[1]Prev Month (June)'!$A:$C,3,0)</f>
        <v>DEBT</v>
      </c>
    </row>
    <row r="3756" spans="1:3" s="2" customFormat="1" x14ac:dyDescent="0.25">
      <c r="A3756" s="1" t="s">
        <v>6136</v>
      </c>
      <c r="B3756" s="1" t="s">
        <v>11985</v>
      </c>
      <c r="C3756" s="1" t="str">
        <f>VLOOKUP(A3756,'[1]Prev Month (June)'!$A:$C,3,0)</f>
        <v>DEBT</v>
      </c>
    </row>
    <row r="3757" spans="1:3" s="2" customFormat="1" x14ac:dyDescent="0.25">
      <c r="A3757" s="1" t="s">
        <v>8995</v>
      </c>
      <c r="B3757" s="1" t="s">
        <v>11984</v>
      </c>
      <c r="C3757" s="1" t="str">
        <f>VLOOKUP(A3757,'[1]Prev Month (June)'!$A:$C,3,0)</f>
        <v>DEBT</v>
      </c>
    </row>
    <row r="3758" spans="1:3" s="2" customFormat="1" x14ac:dyDescent="0.25">
      <c r="A3758" s="1" t="s">
        <v>5921</v>
      </c>
      <c r="B3758" s="1" t="s">
        <v>11770</v>
      </c>
      <c r="C3758" s="1" t="str">
        <f>VLOOKUP(A3758,'[1]Prev Month (June)'!$A:$C,3,0)</f>
        <v>DEBT</v>
      </c>
    </row>
    <row r="3759" spans="1:3" s="2" customFormat="1" x14ac:dyDescent="0.25">
      <c r="A3759" s="1" t="s">
        <v>5848</v>
      </c>
      <c r="B3759" s="1" t="s">
        <v>11697</v>
      </c>
      <c r="C3759" s="1" t="str">
        <f>VLOOKUP(A3759,'[1]Prev Month (June)'!$A:$C,3,0)</f>
        <v>DEBT</v>
      </c>
    </row>
    <row r="3760" spans="1:3" s="2" customFormat="1" x14ac:dyDescent="0.25">
      <c r="A3760" s="1" t="s">
        <v>5851</v>
      </c>
      <c r="B3760" s="1" t="s">
        <v>11700</v>
      </c>
      <c r="C3760" s="1" t="str">
        <f>VLOOKUP(A3760,'[1]Prev Month (June)'!$A:$C,3,0)</f>
        <v>DEBT</v>
      </c>
    </row>
    <row r="3761" spans="1:8" s="2" customFormat="1" x14ac:dyDescent="0.25">
      <c r="A3761" s="1" t="s">
        <v>5852</v>
      </c>
      <c r="B3761" s="1" t="s">
        <v>11701</v>
      </c>
      <c r="C3761" s="1" t="str">
        <f>VLOOKUP(A3761,'[1]Prev Month (June)'!$A:$C,3,0)</f>
        <v>DEBT</v>
      </c>
    </row>
    <row r="3762" spans="1:8" s="2" customFormat="1" x14ac:dyDescent="0.25">
      <c r="A3762" s="1" t="s">
        <v>5613</v>
      </c>
      <c r="B3762" s="1" t="s">
        <v>11462</v>
      </c>
      <c r="C3762" s="1" t="str">
        <f>VLOOKUP(A3762,'[1]Prev Month (June)'!$A:$C,3,0)</f>
        <v>DEBT</v>
      </c>
    </row>
    <row r="3763" spans="1:8" s="2" customFormat="1" x14ac:dyDescent="0.25">
      <c r="A3763" s="1" t="s">
        <v>5614</v>
      </c>
      <c r="B3763" s="1" t="s">
        <v>11463</v>
      </c>
      <c r="C3763" s="1" t="str">
        <f>VLOOKUP(A3763,'[1]Prev Month (June)'!$A:$C,3,0)</f>
        <v>DEBT</v>
      </c>
    </row>
    <row r="3764" spans="1:8" s="2" customFormat="1" x14ac:dyDescent="0.25">
      <c r="A3764" s="1" t="s">
        <v>5925</v>
      </c>
      <c r="B3764" s="1" t="s">
        <v>11774</v>
      </c>
      <c r="C3764" s="1" t="str">
        <f>VLOOKUP(A3764,'[1]Prev Month (June)'!$A:$C,3,0)</f>
        <v>DEBT</v>
      </c>
    </row>
    <row r="3765" spans="1:8" s="2" customFormat="1" x14ac:dyDescent="0.25">
      <c r="A3765" s="1" t="s">
        <v>7858</v>
      </c>
      <c r="B3765" s="1" t="s">
        <v>13707</v>
      </c>
      <c r="C3765" s="1" t="str">
        <f>VLOOKUP(A3765,'[1]Prev Month (June)'!$A:$C,3,0)</f>
        <v>EQUITY</v>
      </c>
    </row>
    <row r="3766" spans="1:8" s="2" customFormat="1" x14ac:dyDescent="0.25">
      <c r="A3766" s="1" t="s">
        <v>7860</v>
      </c>
      <c r="B3766" s="1" t="s">
        <v>13709</v>
      </c>
      <c r="C3766" s="1" t="str">
        <f>VLOOKUP(A3766,'[1]Prev Month (June)'!$A:$C,3,0)</f>
        <v>EQUITY</v>
      </c>
    </row>
    <row r="3767" spans="1:8" s="2" customFormat="1" x14ac:dyDescent="0.25">
      <c r="A3767" s="1" t="s">
        <v>3860</v>
      </c>
      <c r="B3767" s="1" t="s">
        <v>9709</v>
      </c>
      <c r="C3767" s="1" t="str">
        <f>VLOOKUP(A3767,'[1]Prev Month (June)'!$A:$C,3,0)</f>
        <v>EQUITY</v>
      </c>
    </row>
    <row r="3768" spans="1:8" s="2" customFormat="1" x14ac:dyDescent="0.25">
      <c r="A3768" s="1" t="s">
        <v>3859</v>
      </c>
      <c r="B3768" s="1" t="s">
        <v>9708</v>
      </c>
      <c r="C3768" s="1" t="str">
        <f>VLOOKUP(A3768,'[1]Prev Month (June)'!$A:$C,3,0)</f>
        <v>EQUITY</v>
      </c>
    </row>
    <row r="3769" spans="1:8" s="2" customFormat="1" x14ac:dyDescent="0.25">
      <c r="A3769" s="1" t="s">
        <v>6227</v>
      </c>
      <c r="B3769" s="1" t="s">
        <v>12076</v>
      </c>
      <c r="C3769" s="1" t="str">
        <f>VLOOKUP(A3769,'[1]Prev Month (June)'!$A:$C,3,0)</f>
        <v>EQUITY</v>
      </c>
    </row>
    <row r="3770" spans="1:8" s="2" customFormat="1" x14ac:dyDescent="0.25">
      <c r="A3770" s="1" t="s">
        <v>6225</v>
      </c>
      <c r="B3770" s="1" t="s">
        <v>12074</v>
      </c>
      <c r="C3770" s="1" t="str">
        <f>VLOOKUP(A3770,'[1]Prev Month (June)'!$A:$C,3,0)</f>
        <v>EQUITY</v>
      </c>
    </row>
    <row r="3771" spans="1:8" s="2" customFormat="1" x14ac:dyDescent="0.25">
      <c r="A3771" s="1" t="s">
        <v>5615</v>
      </c>
      <c r="B3771" s="1" t="s">
        <v>11464</v>
      </c>
      <c r="C3771" s="1" t="str">
        <f>VLOOKUP(A3771,'[1]Prev Month (June)'!$A:$C,3,0)</f>
        <v>DEBT</v>
      </c>
    </row>
    <row r="3772" spans="1:8" s="2" customFormat="1" x14ac:dyDescent="0.25">
      <c r="A3772" s="1" t="s">
        <v>8641</v>
      </c>
      <c r="B3772" s="1" t="s">
        <v>11142</v>
      </c>
      <c r="C3772" s="1" t="str">
        <f>VLOOKUP(A3772,'[1]Prev Month (June)'!$A:$C,3,0)</f>
        <v>ELSS</v>
      </c>
    </row>
    <row r="3773" spans="1:8" s="2" customFormat="1" x14ac:dyDescent="0.25">
      <c r="A3773" s="1" t="s">
        <v>8355</v>
      </c>
      <c r="B3773" s="1" t="s">
        <v>10419</v>
      </c>
      <c r="C3773" s="1" t="str">
        <f>VLOOKUP(A3773,'[1]Prev Month (June)'!$A:$C,3,0)</f>
        <v>EQUITY</v>
      </c>
    </row>
    <row r="3774" spans="1:8" s="2" customFormat="1" x14ac:dyDescent="0.25">
      <c r="A3774" s="1" t="s">
        <v>8094</v>
      </c>
      <c r="B3774" s="1" t="s">
        <v>9832</v>
      </c>
      <c r="C3774" s="1" t="str">
        <f>VLOOKUP(A3774,'[1]Prev Month (June)'!$A:$C,3,0)</f>
        <v>EQUITY</v>
      </c>
    </row>
    <row r="3775" spans="1:8" s="2" customFormat="1" x14ac:dyDescent="0.25">
      <c r="A3775" s="1" t="s">
        <v>9197</v>
      </c>
      <c r="B3775" s="1" t="s">
        <v>12407</v>
      </c>
      <c r="C3775" s="1" t="str">
        <f>VLOOKUP(A3775,'[1]Prev Month (June)'!$A:$C,3,0)</f>
        <v>EQUITY</v>
      </c>
      <c r="E3775" s="45"/>
      <c r="F3775" s="45"/>
      <c r="G3775" s="45"/>
      <c r="H3775" s="45"/>
    </row>
    <row r="3776" spans="1:8" s="2" customFormat="1" x14ac:dyDescent="0.25">
      <c r="A3776" s="1" t="s">
        <v>8364</v>
      </c>
      <c r="B3776" s="1" t="s">
        <v>10442</v>
      </c>
      <c r="C3776" s="1" t="str">
        <f>VLOOKUP(A3776,'[1]Prev Month (June)'!$A:$C,3,0)</f>
        <v>EQUITY</v>
      </c>
    </row>
    <row r="3777" spans="1:8" s="2" customFormat="1" x14ac:dyDescent="0.25">
      <c r="A3777" s="1" t="s">
        <v>8145</v>
      </c>
      <c r="B3777" s="1" t="s">
        <v>9950</v>
      </c>
      <c r="C3777" s="1" t="str">
        <f>VLOOKUP(A3777,'[1]Prev Month (June)'!$A:$C,3,0)</f>
        <v>EQUITY</v>
      </c>
    </row>
    <row r="3778" spans="1:8" s="2" customFormat="1" x14ac:dyDescent="0.25">
      <c r="A3778" s="1" t="s">
        <v>8247</v>
      </c>
      <c r="B3778" s="1" t="s">
        <v>10179</v>
      </c>
      <c r="C3778" s="1" t="str">
        <f>VLOOKUP(A3778,'[1]Prev Month (June)'!$A:$C,3,0)</f>
        <v>EQUITY</v>
      </c>
    </row>
    <row r="3779" spans="1:8" s="2" customFormat="1" x14ac:dyDescent="0.25">
      <c r="A3779" s="1" t="s">
        <v>8357</v>
      </c>
      <c r="B3779" s="1" t="s">
        <v>10425</v>
      </c>
      <c r="C3779" s="1" t="str">
        <f>VLOOKUP(A3779,'[1]Prev Month (June)'!$A:$C,3,0)</f>
        <v>EQUITY</v>
      </c>
    </row>
    <row r="3780" spans="1:8" s="2" customFormat="1" x14ac:dyDescent="0.25">
      <c r="A3780" s="1" t="s">
        <v>8308</v>
      </c>
      <c r="B3780" s="1" t="s">
        <v>10307</v>
      </c>
      <c r="C3780" s="1" t="str">
        <f>VLOOKUP(A3780,'[1]Prev Month (June)'!$A:$C,3,0)</f>
        <v>EQUITY</v>
      </c>
    </row>
    <row r="3781" spans="1:8" s="2" customFormat="1" x14ac:dyDescent="0.25">
      <c r="A3781" s="1" t="s">
        <v>8358</v>
      </c>
      <c r="B3781" s="1" t="s">
        <v>10428</v>
      </c>
      <c r="C3781" s="1" t="str">
        <f>VLOOKUP(A3781,'[1]Prev Month (June)'!$A:$C,3,0)</f>
        <v>EQUITY</v>
      </c>
    </row>
    <row r="3782" spans="1:8" s="2" customFormat="1" x14ac:dyDescent="0.25">
      <c r="A3782" s="1" t="s">
        <v>8360</v>
      </c>
      <c r="B3782" s="1" t="s">
        <v>10434</v>
      </c>
      <c r="C3782" s="1" t="str">
        <f>VLOOKUP(A3782,'[1]Prev Month (June)'!$A:$C,3,0)</f>
        <v>DEBT</v>
      </c>
    </row>
    <row r="3783" spans="1:8" s="2" customFormat="1" x14ac:dyDescent="0.25">
      <c r="A3783" s="1" t="s">
        <v>8853</v>
      </c>
      <c r="B3783" s="1" t="s">
        <v>11605</v>
      </c>
      <c r="C3783" s="1" t="str">
        <f>VLOOKUP(A3783,'[1]Prev Month (June)'!$A:$C,3,0)</f>
        <v>DEBT</v>
      </c>
    </row>
    <row r="3784" spans="1:8" s="2" customFormat="1" x14ac:dyDescent="0.25">
      <c r="A3784" s="1" t="s">
        <v>8834</v>
      </c>
      <c r="B3784" s="1" t="s">
        <v>11560</v>
      </c>
      <c r="C3784" s="1" t="str">
        <f>VLOOKUP(A3784,'[1]Prev Month (June)'!$A:$C,3,0)</f>
        <v>DEBT</v>
      </c>
    </row>
    <row r="3785" spans="1:8" s="2" customFormat="1" x14ac:dyDescent="0.25">
      <c r="A3785" s="1" t="s">
        <v>8835</v>
      </c>
      <c r="B3785" s="1" t="s">
        <v>11561</v>
      </c>
      <c r="C3785" s="1" t="str">
        <f>VLOOKUP(A3785,'[1]Prev Month (June)'!$A:$C,3,0)</f>
        <v>DEBT</v>
      </c>
    </row>
    <row r="3786" spans="1:8" s="2" customFormat="1" x14ac:dyDescent="0.25">
      <c r="A3786" s="1" t="s">
        <v>8996</v>
      </c>
      <c r="B3786" s="1" t="s">
        <v>11985</v>
      </c>
      <c r="C3786" s="1" t="str">
        <f>VLOOKUP(A3786,'[1]Prev Month (June)'!$A:$C,3,0)</f>
        <v>DEBT</v>
      </c>
    </row>
    <row r="3787" spans="1:8" s="2" customFormat="1" x14ac:dyDescent="0.25">
      <c r="A3787" s="1" t="s">
        <v>8888</v>
      </c>
      <c r="B3787" s="1" t="s">
        <v>11700</v>
      </c>
      <c r="C3787" s="1" t="str">
        <f>VLOOKUP(A3787,'[1]Prev Month (June)'!$A:$C,3,0)</f>
        <v>DEBT</v>
      </c>
    </row>
    <row r="3788" spans="1:8" s="2" customFormat="1" x14ac:dyDescent="0.25">
      <c r="A3788" s="1" t="s">
        <v>8889</v>
      </c>
      <c r="B3788" s="1" t="s">
        <v>11701</v>
      </c>
      <c r="C3788" s="1" t="str">
        <f>VLOOKUP(A3788,'[1]Prev Month (June)'!$A:$C,3,0)</f>
        <v>DEBT</v>
      </c>
    </row>
    <row r="3789" spans="1:8" s="2" customFormat="1" x14ac:dyDescent="0.25">
      <c r="A3789" s="1" t="s">
        <v>8795</v>
      </c>
      <c r="B3789" s="1" t="s">
        <v>11463</v>
      </c>
      <c r="C3789" s="1" t="str">
        <f>VLOOKUP(A3789,'[1]Prev Month (June)'!$A:$C,3,0)</f>
        <v>DEBT</v>
      </c>
    </row>
    <row r="3790" spans="1:8" s="2" customFormat="1" x14ac:dyDescent="0.25">
      <c r="A3790" s="1" t="s">
        <v>8917</v>
      </c>
      <c r="B3790" s="1" t="s">
        <v>11774</v>
      </c>
      <c r="C3790" s="1" t="str">
        <f>VLOOKUP(A3790,'[1]Prev Month (June)'!$A:$C,3,0)</f>
        <v>DEBT</v>
      </c>
    </row>
    <row r="3791" spans="1:8" s="2" customFormat="1" x14ac:dyDescent="0.25">
      <c r="A3791" s="1" t="s">
        <v>9504</v>
      </c>
      <c r="B3791" s="1" t="s">
        <v>13709</v>
      </c>
      <c r="C3791" s="1" t="str">
        <f>VLOOKUP(A3791,'[1]Prev Month (June)'!$A:$C,3,0)</f>
        <v>EQUITY</v>
      </c>
      <c r="D3791" s="49"/>
      <c r="E3791" s="49"/>
      <c r="F3791" s="49"/>
      <c r="G3791" s="49"/>
      <c r="H3791" s="49"/>
    </row>
    <row r="3792" spans="1:8" s="2" customFormat="1" x14ac:dyDescent="0.25">
      <c r="A3792" s="1" t="s">
        <v>8040</v>
      </c>
      <c r="B3792" s="1" t="s">
        <v>9709</v>
      </c>
      <c r="C3792" s="1" t="str">
        <f>VLOOKUP(A3792,'[1]Prev Month (June)'!$A:$C,3,0)</f>
        <v>EQUITY</v>
      </c>
    </row>
    <row r="3793" spans="1:8" s="2" customFormat="1" x14ac:dyDescent="0.25">
      <c r="A3793" s="1" t="s">
        <v>9045</v>
      </c>
      <c r="B3793" s="1" t="s">
        <v>12076</v>
      </c>
      <c r="C3793" s="1" t="str">
        <f>VLOOKUP(A3793,'[1]Prev Month (June)'!$A:$C,3,0)</f>
        <v>EQUITY</v>
      </c>
    </row>
    <row r="3794" spans="1:8" s="2" customFormat="1" x14ac:dyDescent="0.25">
      <c r="A3794" s="1" t="s">
        <v>4214</v>
      </c>
      <c r="B3794" s="1" t="s">
        <v>10063</v>
      </c>
      <c r="C3794" s="1" t="str">
        <f>VLOOKUP(A3794,'[1]Prev Month (June)'!$A:$C,3,0)</f>
        <v>EQUITY</v>
      </c>
    </row>
    <row r="3795" spans="1:8" s="2" customFormat="1" x14ac:dyDescent="0.25">
      <c r="A3795" s="1" t="s">
        <v>4217</v>
      </c>
      <c r="B3795" s="1" t="s">
        <v>10066</v>
      </c>
      <c r="C3795" s="1" t="str">
        <f>VLOOKUP(A3795,'[1]Prev Month (June)'!$A:$C,3,0)</f>
        <v>EQUITY</v>
      </c>
    </row>
    <row r="3796" spans="1:8" s="2" customFormat="1" x14ac:dyDescent="0.25">
      <c r="A3796" s="1" t="s">
        <v>8198</v>
      </c>
      <c r="B3796" s="1" t="s">
        <v>10066</v>
      </c>
      <c r="C3796" s="1" t="str">
        <f>VLOOKUP(A3796,'[1]Prev Month (June)'!$A:$C,3,0)</f>
        <v>EQUITY</v>
      </c>
    </row>
    <row r="3797" spans="1:8" s="2" customFormat="1" x14ac:dyDescent="0.25">
      <c r="A3797" s="1" t="s">
        <v>5525</v>
      </c>
      <c r="B3797" s="1" t="s">
        <v>11374</v>
      </c>
      <c r="C3797" s="1" t="str">
        <f>VLOOKUP(A3797,'[1]Prev Month (June)'!$A:$C,3,0)</f>
        <v>DEBT</v>
      </c>
    </row>
    <row r="3798" spans="1:8" s="2" customFormat="1" x14ac:dyDescent="0.25">
      <c r="A3798" s="1" t="s">
        <v>6878</v>
      </c>
      <c r="B3798" s="1" t="s">
        <v>12727</v>
      </c>
      <c r="C3798" s="1" t="str">
        <f>VLOOKUP(A3798,'[1]Prev Month (June)'!$A:$C,3,0)</f>
        <v>EQUITY</v>
      </c>
    </row>
    <row r="3799" spans="1:8" s="2" customFormat="1" x14ac:dyDescent="0.25">
      <c r="A3799" s="1" t="s">
        <v>6876</v>
      </c>
      <c r="B3799" s="1" t="s">
        <v>12725</v>
      </c>
      <c r="C3799" s="1" t="str">
        <f>VLOOKUP(A3799,'[1]Prev Month (June)'!$A:$C,3,0)</f>
        <v>EQUITY</v>
      </c>
    </row>
    <row r="3800" spans="1:8" s="2" customFormat="1" x14ac:dyDescent="0.25">
      <c r="A3800" s="1" t="s">
        <v>9291</v>
      </c>
      <c r="B3800" s="1" t="s">
        <v>12727</v>
      </c>
      <c r="C3800" s="1" t="str">
        <f>VLOOKUP(A3800,'[1]Prev Month (June)'!$A:$C,3,0)</f>
        <v>EQUITY</v>
      </c>
      <c r="E3800" s="45"/>
      <c r="F3800" s="45"/>
      <c r="G3800" s="45"/>
      <c r="H3800" s="45"/>
    </row>
    <row r="3801" spans="1:8" s="2" customFormat="1" x14ac:dyDescent="0.25">
      <c r="A3801" s="1" t="s">
        <v>4367</v>
      </c>
      <c r="B3801" s="1" t="s">
        <v>10216</v>
      </c>
      <c r="C3801" s="1" t="str">
        <f>VLOOKUP(A3801,'[1]Prev Month (June)'!$A:$C,3,0)</f>
        <v>EQUITY</v>
      </c>
    </row>
    <row r="3802" spans="1:8" s="2" customFormat="1" x14ac:dyDescent="0.25">
      <c r="A3802" s="1" t="s">
        <v>4366</v>
      </c>
      <c r="B3802" s="1" t="s">
        <v>10215</v>
      </c>
      <c r="C3802" s="1" t="str">
        <f>VLOOKUP(A3802,'[1]Prev Month (June)'!$A:$C,3,0)</f>
        <v>EQUITY</v>
      </c>
    </row>
    <row r="3803" spans="1:8" s="2" customFormat="1" x14ac:dyDescent="0.25">
      <c r="A3803" s="1" t="s">
        <v>8266</v>
      </c>
      <c r="B3803" s="1" t="s">
        <v>10216</v>
      </c>
      <c r="C3803" s="1" t="str">
        <f>VLOOKUP(A3803,'[1]Prev Month (June)'!$A:$C,3,0)</f>
        <v>EQUITY</v>
      </c>
    </row>
    <row r="3804" spans="1:8" s="2" customFormat="1" x14ac:dyDescent="0.25">
      <c r="A3804" s="1" t="s">
        <v>6037</v>
      </c>
      <c r="B3804" s="1" t="s">
        <v>11886</v>
      </c>
      <c r="C3804" s="1" t="str">
        <f>VLOOKUP(A3804,'[1]Prev Month (June)'!$A:$C,3,0)</f>
        <v>DEBT</v>
      </c>
    </row>
    <row r="3805" spans="1:8" s="2" customFormat="1" x14ac:dyDescent="0.25">
      <c r="A3805" s="1" t="s">
        <v>5524</v>
      </c>
      <c r="B3805" s="1" t="s">
        <v>11373</v>
      </c>
      <c r="C3805" s="1" t="str">
        <f>VLOOKUP(A3805,'[1]Prev Month (June)'!$A:$C,3,0)</f>
        <v>DEBT</v>
      </c>
    </row>
    <row r="3806" spans="1:8" s="2" customFormat="1" x14ac:dyDescent="0.25">
      <c r="A3806" s="1" t="s">
        <v>6039</v>
      </c>
      <c r="B3806" s="1" t="s">
        <v>11888</v>
      </c>
      <c r="C3806" s="1" t="str">
        <f>VLOOKUP(A3806,'[1]Prev Month (June)'!$A:$C,3,0)</f>
        <v>DEBT</v>
      </c>
    </row>
    <row r="3807" spans="1:8" s="2" customFormat="1" x14ac:dyDescent="0.25">
      <c r="A3807" s="1" t="s">
        <v>6036</v>
      </c>
      <c r="B3807" s="1" t="s">
        <v>11885</v>
      </c>
      <c r="C3807" s="1" t="str">
        <f>VLOOKUP(A3807,'[1]Prev Month (June)'!$A:$C,3,0)</f>
        <v>DEBT</v>
      </c>
    </row>
    <row r="3808" spans="1:8" s="2" customFormat="1" x14ac:dyDescent="0.25">
      <c r="A3808" s="1" t="s">
        <v>6038</v>
      </c>
      <c r="B3808" s="1" t="s">
        <v>11887</v>
      </c>
      <c r="C3808" s="1" t="str">
        <f>VLOOKUP(A3808,'[1]Prev Month (June)'!$A:$C,3,0)</f>
        <v>DEBT</v>
      </c>
    </row>
    <row r="3809" spans="1:3" s="2" customFormat="1" x14ac:dyDescent="0.25">
      <c r="A3809" s="1" t="s">
        <v>6035</v>
      </c>
      <c r="B3809" s="1" t="s">
        <v>11884</v>
      </c>
      <c r="C3809" s="1" t="str">
        <f>VLOOKUP(A3809,'[1]Prev Month (June)'!$A:$C,3,0)</f>
        <v>DEBT</v>
      </c>
    </row>
    <row r="3810" spans="1:3" s="2" customFormat="1" x14ac:dyDescent="0.25">
      <c r="A3810" s="1" t="s">
        <v>5445</v>
      </c>
      <c r="B3810" s="1" t="s">
        <v>11294</v>
      </c>
      <c r="C3810" s="1" t="str">
        <f>VLOOKUP(A3810,'[1]Prev Month (June)'!$A:$C,3,0)</f>
        <v>DEBT</v>
      </c>
    </row>
    <row r="3811" spans="1:3" s="2" customFormat="1" x14ac:dyDescent="0.25">
      <c r="A3811" s="1" t="s">
        <v>5442</v>
      </c>
      <c r="B3811" s="1" t="s">
        <v>11291</v>
      </c>
      <c r="C3811" s="1" t="str">
        <f>VLOOKUP(A3811,'[1]Prev Month (June)'!$A:$C,3,0)</f>
        <v>DEBT</v>
      </c>
    </row>
    <row r="3812" spans="1:3" s="2" customFormat="1" x14ac:dyDescent="0.25">
      <c r="A3812" s="1" t="s">
        <v>5446</v>
      </c>
      <c r="B3812" s="1" t="s">
        <v>11295</v>
      </c>
      <c r="C3812" s="1" t="str">
        <f>VLOOKUP(A3812,'[1]Prev Month (June)'!$A:$C,3,0)</f>
        <v>DEBT</v>
      </c>
    </row>
    <row r="3813" spans="1:3" s="2" customFormat="1" x14ac:dyDescent="0.25">
      <c r="A3813" s="1" t="s">
        <v>5447</v>
      </c>
      <c r="B3813" s="1" t="s">
        <v>11296</v>
      </c>
      <c r="C3813" s="1" t="str">
        <f>VLOOKUP(A3813,'[1]Prev Month (June)'!$A:$C,3,0)</f>
        <v>DEBT</v>
      </c>
    </row>
    <row r="3814" spans="1:3" s="2" customFormat="1" x14ac:dyDescent="0.25">
      <c r="A3814" s="1" t="s">
        <v>5448</v>
      </c>
      <c r="B3814" s="1" t="s">
        <v>11297</v>
      </c>
      <c r="C3814" s="1" t="str">
        <f>VLOOKUP(A3814,'[1]Prev Month (June)'!$A:$C,3,0)</f>
        <v>DEBT</v>
      </c>
    </row>
    <row r="3815" spans="1:3" s="2" customFormat="1" x14ac:dyDescent="0.25">
      <c r="A3815" s="1" t="s">
        <v>5449</v>
      </c>
      <c r="B3815" s="1" t="s">
        <v>11298</v>
      </c>
      <c r="C3815" s="1" t="str">
        <f>VLOOKUP(A3815,'[1]Prev Month (June)'!$A:$C,3,0)</f>
        <v>DEBT</v>
      </c>
    </row>
    <row r="3816" spans="1:3" s="2" customFormat="1" x14ac:dyDescent="0.25">
      <c r="A3816" s="1" t="s">
        <v>6102</v>
      </c>
      <c r="B3816" s="1" t="s">
        <v>11951</v>
      </c>
      <c r="C3816" s="1" t="str">
        <f>VLOOKUP(A3816,'[1]Prev Month (June)'!$A:$C,3,0)</f>
        <v>DEBT</v>
      </c>
    </row>
    <row r="3817" spans="1:3" s="2" customFormat="1" x14ac:dyDescent="0.25">
      <c r="A3817" s="1" t="s">
        <v>6101</v>
      </c>
      <c r="B3817" s="1" t="s">
        <v>11950</v>
      </c>
      <c r="C3817" s="1" t="str">
        <f>VLOOKUP(A3817,'[1]Prev Month (June)'!$A:$C,3,0)</f>
        <v>DEBT</v>
      </c>
    </row>
    <row r="3818" spans="1:3" s="2" customFormat="1" x14ac:dyDescent="0.25">
      <c r="A3818" s="1" t="s">
        <v>5847</v>
      </c>
      <c r="B3818" s="1" t="s">
        <v>11696</v>
      </c>
      <c r="C3818" s="1" t="str">
        <f>VLOOKUP(A3818,'[1]Prev Month (June)'!$A:$C,3,0)</f>
        <v>DEBT</v>
      </c>
    </row>
    <row r="3819" spans="1:3" s="2" customFormat="1" x14ac:dyDescent="0.25">
      <c r="A3819" s="1" t="s">
        <v>5923</v>
      </c>
      <c r="B3819" s="1" t="s">
        <v>11772</v>
      </c>
      <c r="C3819" s="1" t="str">
        <f>VLOOKUP(A3819,'[1]Prev Month (June)'!$A:$C,3,0)</f>
        <v>DEBT</v>
      </c>
    </row>
    <row r="3820" spans="1:3" s="2" customFormat="1" x14ac:dyDescent="0.25">
      <c r="A3820" s="1" t="s">
        <v>5292</v>
      </c>
      <c r="B3820" s="1" t="s">
        <v>11141</v>
      </c>
      <c r="C3820" s="1" t="str">
        <f>VLOOKUP(A3820,'[1]Prev Month (June)'!$A:$C,3,0)</f>
        <v>ELSS</v>
      </c>
    </row>
    <row r="3821" spans="1:3" s="2" customFormat="1" x14ac:dyDescent="0.25">
      <c r="A3821" s="1" t="s">
        <v>4569</v>
      </c>
      <c r="B3821" s="1" t="s">
        <v>10418</v>
      </c>
      <c r="C3821" s="1" t="str">
        <f>VLOOKUP(A3821,'[1]Prev Month (June)'!$A:$C,3,0)</f>
        <v>EQUITY</v>
      </c>
    </row>
    <row r="3822" spans="1:3" s="2" customFormat="1" x14ac:dyDescent="0.25">
      <c r="A3822" s="1" t="s">
        <v>6557</v>
      </c>
      <c r="B3822" s="1" t="s">
        <v>12406</v>
      </c>
      <c r="C3822" s="1" t="str">
        <f>VLOOKUP(A3822,'[1]Prev Month (June)'!$A:$C,3,0)</f>
        <v>EQUITY</v>
      </c>
    </row>
    <row r="3823" spans="1:3" s="2" customFormat="1" x14ac:dyDescent="0.25">
      <c r="A3823" s="1" t="s">
        <v>7601</v>
      </c>
      <c r="B3823" s="1" t="s">
        <v>13450</v>
      </c>
      <c r="C3823" s="1" t="str">
        <f>VLOOKUP(A3823,'[1]Prev Month (June)'!$A:$C,3,0)</f>
        <v>FOF</v>
      </c>
    </row>
    <row r="3824" spans="1:3" s="2" customFormat="1" x14ac:dyDescent="0.25">
      <c r="A3824" s="1" t="s">
        <v>7602</v>
      </c>
      <c r="B3824" s="1" t="s">
        <v>13451</v>
      </c>
      <c r="C3824" s="1" t="str">
        <f>VLOOKUP(A3824,'[1]Prev Month (June)'!$A:$C,3,0)</f>
        <v>FOF</v>
      </c>
    </row>
    <row r="3825" spans="1:8" s="2" customFormat="1" x14ac:dyDescent="0.25">
      <c r="A3825" s="1" t="s">
        <v>9442</v>
      </c>
      <c r="B3825" s="1" t="s">
        <v>13451</v>
      </c>
      <c r="C3825" s="1" t="str">
        <f>VLOOKUP(A3825,'[1]Prev Month (June)'!$A:$C,3,0)</f>
        <v>FOF</v>
      </c>
      <c r="D3825" s="49"/>
      <c r="E3825" s="49"/>
      <c r="F3825" s="49"/>
      <c r="G3825" s="49"/>
      <c r="H3825" s="49"/>
    </row>
    <row r="3826" spans="1:8" s="2" customFormat="1" x14ac:dyDescent="0.25">
      <c r="A3826" s="1" t="s">
        <v>4590</v>
      </c>
      <c r="B3826" s="1" t="s">
        <v>10439</v>
      </c>
      <c r="C3826" s="1" t="str">
        <f>VLOOKUP(A3826,'[1]Prev Month (June)'!$A:$C,3,0)</f>
        <v>EQUITY</v>
      </c>
    </row>
    <row r="3827" spans="1:8" s="2" customFormat="1" x14ac:dyDescent="0.25">
      <c r="A3827" s="1" t="s">
        <v>4100</v>
      </c>
      <c r="B3827" s="1" t="s">
        <v>9949</v>
      </c>
      <c r="C3827" s="1" t="str">
        <f>VLOOKUP(A3827,'[1]Prev Month (June)'!$A:$C,3,0)</f>
        <v>EQUITY</v>
      </c>
    </row>
    <row r="3828" spans="1:8" s="2" customFormat="1" x14ac:dyDescent="0.25">
      <c r="A3828" s="1" t="s">
        <v>4099</v>
      </c>
      <c r="B3828" s="1" t="s">
        <v>9948</v>
      </c>
      <c r="C3828" s="1" t="str">
        <f>VLOOKUP(A3828,'[1]Prev Month (June)'!$A:$C,3,0)</f>
        <v>EQUITY</v>
      </c>
    </row>
    <row r="3829" spans="1:8" s="2" customFormat="1" x14ac:dyDescent="0.25">
      <c r="A3829" s="1" t="s">
        <v>4329</v>
      </c>
      <c r="B3829" s="1" t="s">
        <v>10178</v>
      </c>
      <c r="C3829" s="1" t="str">
        <f>VLOOKUP(A3829,'[1]Prev Month (June)'!$A:$C,3,0)</f>
        <v>EQUITY</v>
      </c>
    </row>
    <row r="3830" spans="1:8" s="2" customFormat="1" x14ac:dyDescent="0.25">
      <c r="A3830" s="1" t="s">
        <v>4575</v>
      </c>
      <c r="B3830" s="1" t="s">
        <v>10424</v>
      </c>
      <c r="C3830" s="1" t="str">
        <f>VLOOKUP(A3830,'[1]Prev Month (June)'!$A:$C,3,0)</f>
        <v>EQUITY</v>
      </c>
    </row>
    <row r="3831" spans="1:8" s="2" customFormat="1" x14ac:dyDescent="0.25">
      <c r="A3831" s="1" t="s">
        <v>4456</v>
      </c>
      <c r="B3831" s="1" t="s">
        <v>10305</v>
      </c>
      <c r="C3831" s="1" t="str">
        <f>VLOOKUP(A3831,'[1]Prev Month (June)'!$A:$C,3,0)</f>
        <v>EQUITY</v>
      </c>
    </row>
    <row r="3832" spans="1:8" s="2" customFormat="1" x14ac:dyDescent="0.25">
      <c r="A3832" s="1" t="s">
        <v>4582</v>
      </c>
      <c r="B3832" s="1" t="s">
        <v>10431</v>
      </c>
      <c r="C3832" s="1" t="str">
        <f>VLOOKUP(A3832,'[1]Prev Month (June)'!$A:$C,3,0)</f>
        <v>DEBT</v>
      </c>
    </row>
    <row r="3833" spans="1:8" s="2" customFormat="1" x14ac:dyDescent="0.25">
      <c r="A3833" s="1" t="s">
        <v>6133</v>
      </c>
      <c r="B3833" s="1" t="s">
        <v>11982</v>
      </c>
      <c r="C3833" s="1" t="str">
        <f>VLOOKUP(A3833,'[1]Prev Month (June)'!$A:$C,3,0)</f>
        <v>DEBT</v>
      </c>
    </row>
    <row r="3834" spans="1:8" s="2" customFormat="1" x14ac:dyDescent="0.25">
      <c r="A3834" s="1" t="s">
        <v>5920</v>
      </c>
      <c r="B3834" s="1" t="s">
        <v>11769</v>
      </c>
      <c r="C3834" s="1" t="str">
        <f>VLOOKUP(A3834,'[1]Prev Month (June)'!$A:$C,3,0)</f>
        <v>DEBT</v>
      </c>
    </row>
    <row r="3835" spans="1:8" s="2" customFormat="1" x14ac:dyDescent="0.25">
      <c r="A3835" s="1" t="s">
        <v>8640</v>
      </c>
      <c r="B3835" s="1" t="s">
        <v>11141</v>
      </c>
      <c r="C3835" s="1" t="str">
        <f>VLOOKUP(A3835,'[1]Prev Month (June)'!$A:$C,3,0)</f>
        <v>ELSS</v>
      </c>
    </row>
    <row r="3836" spans="1:8" s="2" customFormat="1" x14ac:dyDescent="0.25">
      <c r="A3836" s="1" t="s">
        <v>5290</v>
      </c>
      <c r="B3836" s="1" t="s">
        <v>11139</v>
      </c>
      <c r="C3836" s="1" t="str">
        <f>VLOOKUP(A3836,'[1]Prev Month (June)'!$A:$C,3,0)</f>
        <v>ELSS</v>
      </c>
    </row>
    <row r="3837" spans="1:8" s="2" customFormat="1" x14ac:dyDescent="0.25">
      <c r="A3837" s="1" t="s">
        <v>5443</v>
      </c>
      <c r="B3837" s="1" t="s">
        <v>11292</v>
      </c>
      <c r="C3837" s="1" t="str">
        <f>VLOOKUP(A3837,'[1]Prev Month (June)'!$A:$C,3,0)</f>
        <v>DEBT</v>
      </c>
    </row>
    <row r="3838" spans="1:8" s="2" customFormat="1" x14ac:dyDescent="0.25">
      <c r="A3838" s="1" t="s">
        <v>5441</v>
      </c>
      <c r="B3838" s="1" t="s">
        <v>11290</v>
      </c>
      <c r="C3838" s="1" t="str">
        <f>VLOOKUP(A3838,'[1]Prev Month (June)'!$A:$C,3,0)</f>
        <v>DEBT</v>
      </c>
    </row>
    <row r="3839" spans="1:8" s="2" customFormat="1" x14ac:dyDescent="0.25">
      <c r="A3839" s="1" t="s">
        <v>5444</v>
      </c>
      <c r="B3839" s="1" t="s">
        <v>11293</v>
      </c>
      <c r="C3839" s="1" t="str">
        <f>VLOOKUP(A3839,'[1]Prev Month (June)'!$A:$C,3,0)</f>
        <v>DEBT</v>
      </c>
    </row>
    <row r="3840" spans="1:8" s="2" customFormat="1" x14ac:dyDescent="0.25">
      <c r="A3840" s="1" t="s">
        <v>6100</v>
      </c>
      <c r="B3840" s="1" t="s">
        <v>11949</v>
      </c>
      <c r="C3840" s="1" t="str">
        <f>VLOOKUP(A3840,'[1]Prev Month (June)'!$A:$C,3,0)</f>
        <v>DEBT</v>
      </c>
    </row>
    <row r="3841" spans="1:8" s="2" customFormat="1" x14ac:dyDescent="0.25">
      <c r="A3841" s="1" t="s">
        <v>8354</v>
      </c>
      <c r="B3841" s="1" t="s">
        <v>10418</v>
      </c>
      <c r="C3841" s="1" t="str">
        <f>VLOOKUP(A3841,'[1]Prev Month (June)'!$A:$C,3,0)</f>
        <v>EQUITY</v>
      </c>
    </row>
    <row r="3842" spans="1:8" s="2" customFormat="1" x14ac:dyDescent="0.25">
      <c r="A3842" s="1" t="s">
        <v>4567</v>
      </c>
      <c r="B3842" s="1" t="s">
        <v>10416</v>
      </c>
      <c r="C3842" s="1" t="str">
        <f>VLOOKUP(A3842,'[1]Prev Month (June)'!$A:$C,3,0)</f>
        <v>EQUITY</v>
      </c>
    </row>
    <row r="3843" spans="1:8" s="2" customFormat="1" x14ac:dyDescent="0.25">
      <c r="A3843" s="1" t="s">
        <v>3982</v>
      </c>
      <c r="B3843" s="1" t="s">
        <v>9831</v>
      </c>
      <c r="C3843" s="1" t="str">
        <f>VLOOKUP(A3843,'[1]Prev Month (June)'!$A:$C,3,0)</f>
        <v>EQUITY</v>
      </c>
    </row>
    <row r="3844" spans="1:8" s="2" customFormat="1" x14ac:dyDescent="0.25">
      <c r="A3844" s="1" t="s">
        <v>3980</v>
      </c>
      <c r="B3844" s="1" t="s">
        <v>9829</v>
      </c>
      <c r="C3844" s="1" t="str">
        <f>VLOOKUP(A3844,'[1]Prev Month (June)'!$A:$C,3,0)</f>
        <v>EQUITY</v>
      </c>
    </row>
    <row r="3845" spans="1:8" s="2" customFormat="1" x14ac:dyDescent="0.25">
      <c r="A3845" s="1" t="s">
        <v>8093</v>
      </c>
      <c r="B3845" s="1" t="s">
        <v>9831</v>
      </c>
      <c r="C3845" s="1" t="str">
        <f>VLOOKUP(A3845,'[1]Prev Month (June)'!$A:$C,3,0)</f>
        <v>EQUITY</v>
      </c>
    </row>
    <row r="3846" spans="1:8" s="2" customFormat="1" x14ac:dyDescent="0.25">
      <c r="A3846" s="1" t="s">
        <v>6555</v>
      </c>
      <c r="B3846" s="1" t="s">
        <v>12404</v>
      </c>
      <c r="C3846" s="1" t="str">
        <f>VLOOKUP(A3846,'[1]Prev Month (June)'!$A:$C,3,0)</f>
        <v>EQUITY</v>
      </c>
    </row>
    <row r="3847" spans="1:8" s="2" customFormat="1" x14ac:dyDescent="0.25">
      <c r="A3847" s="1" t="s">
        <v>9196</v>
      </c>
      <c r="B3847" s="1" t="s">
        <v>12406</v>
      </c>
      <c r="C3847" s="1" t="str">
        <f>VLOOKUP(A3847,'[1]Prev Month (June)'!$A:$C,3,0)</f>
        <v>EQUITY</v>
      </c>
      <c r="E3847" s="45"/>
      <c r="F3847" s="45"/>
      <c r="G3847" s="45"/>
      <c r="H3847" s="45"/>
    </row>
    <row r="3848" spans="1:8" s="2" customFormat="1" x14ac:dyDescent="0.25">
      <c r="A3848" s="1" t="s">
        <v>4591</v>
      </c>
      <c r="B3848" s="1" t="s">
        <v>10440</v>
      </c>
      <c r="C3848" s="1" t="str">
        <f>VLOOKUP(A3848,'[1]Prev Month (June)'!$A:$C,3,0)</f>
        <v>EQUITY</v>
      </c>
    </row>
    <row r="3849" spans="1:8" s="2" customFormat="1" x14ac:dyDescent="0.25">
      <c r="A3849" s="1" t="s">
        <v>8363</v>
      </c>
      <c r="B3849" s="1" t="s">
        <v>10439</v>
      </c>
      <c r="C3849" s="1" t="str">
        <f>VLOOKUP(A3849,'[1]Prev Month (June)'!$A:$C,3,0)</f>
        <v>EQUITY</v>
      </c>
    </row>
    <row r="3850" spans="1:8" s="2" customFormat="1" x14ac:dyDescent="0.25">
      <c r="A3850" s="1" t="s">
        <v>6877</v>
      </c>
      <c r="B3850" s="1" t="s">
        <v>12726</v>
      </c>
      <c r="C3850" s="1" t="str">
        <f>VLOOKUP(A3850,'[1]Prev Month (June)'!$A:$C,3,0)</f>
        <v>EQUITY</v>
      </c>
    </row>
    <row r="3851" spans="1:8" s="2" customFormat="1" x14ac:dyDescent="0.25">
      <c r="A3851" s="1" t="s">
        <v>6875</v>
      </c>
      <c r="B3851" s="1" t="s">
        <v>12724</v>
      </c>
      <c r="C3851" s="1" t="str">
        <f>VLOOKUP(A3851,'[1]Prev Month (June)'!$A:$C,3,0)</f>
        <v>EQUITY</v>
      </c>
    </row>
    <row r="3852" spans="1:8" s="2" customFormat="1" x14ac:dyDescent="0.25">
      <c r="A3852" s="1" t="s">
        <v>4327</v>
      </c>
      <c r="B3852" s="1" t="s">
        <v>10176</v>
      </c>
      <c r="C3852" s="1" t="str">
        <f>VLOOKUP(A3852,'[1]Prev Month (June)'!$A:$C,3,0)</f>
        <v>EQUITY</v>
      </c>
    </row>
    <row r="3853" spans="1:8" s="2" customFormat="1" x14ac:dyDescent="0.25">
      <c r="A3853" s="1" t="s">
        <v>8246</v>
      </c>
      <c r="B3853" s="1" t="s">
        <v>10178</v>
      </c>
      <c r="C3853" s="1" t="str">
        <f>VLOOKUP(A3853,'[1]Prev Month (June)'!$A:$C,3,0)</f>
        <v>EQUITY</v>
      </c>
    </row>
    <row r="3854" spans="1:8" s="2" customFormat="1" x14ac:dyDescent="0.25">
      <c r="A3854" s="1" t="s">
        <v>4574</v>
      </c>
      <c r="B3854" s="1" t="s">
        <v>10423</v>
      </c>
      <c r="C3854" s="1" t="str">
        <f>VLOOKUP(A3854,'[1]Prev Month (June)'!$A:$C,3,0)</f>
        <v>EQUITY</v>
      </c>
    </row>
    <row r="3855" spans="1:8" s="2" customFormat="1" x14ac:dyDescent="0.25">
      <c r="A3855" s="1" t="s">
        <v>4455</v>
      </c>
      <c r="B3855" s="1" t="s">
        <v>10304</v>
      </c>
      <c r="C3855" s="1" t="str">
        <f>VLOOKUP(A3855,'[1]Prev Month (June)'!$A:$C,3,0)</f>
        <v>EQUITY</v>
      </c>
    </row>
    <row r="3856" spans="1:8" s="2" customFormat="1" x14ac:dyDescent="0.25">
      <c r="A3856" s="1" t="s">
        <v>8307</v>
      </c>
      <c r="B3856" s="1" t="s">
        <v>10305</v>
      </c>
      <c r="C3856" s="1" t="str">
        <f>VLOOKUP(A3856,'[1]Prev Month (June)'!$A:$C,3,0)</f>
        <v>EQUITY</v>
      </c>
    </row>
    <row r="3857" spans="1:3" s="2" customFormat="1" x14ac:dyDescent="0.25">
      <c r="A3857" s="1" t="s">
        <v>4578</v>
      </c>
      <c r="B3857" s="1" t="s">
        <v>10427</v>
      </c>
      <c r="C3857" s="1" t="str">
        <f>VLOOKUP(A3857,'[1]Prev Month (June)'!$A:$C,3,0)</f>
        <v>EQUITY</v>
      </c>
    </row>
    <row r="3858" spans="1:3" s="2" customFormat="1" x14ac:dyDescent="0.25">
      <c r="A3858" s="1" t="s">
        <v>4580</v>
      </c>
      <c r="B3858" s="1" t="s">
        <v>10429</v>
      </c>
      <c r="C3858" s="1" t="str">
        <f>VLOOKUP(A3858,'[1]Prev Month (June)'!$A:$C,3,0)</f>
        <v>EQUITY</v>
      </c>
    </row>
    <row r="3859" spans="1:3" s="2" customFormat="1" x14ac:dyDescent="0.25">
      <c r="A3859" s="1" t="s">
        <v>4216</v>
      </c>
      <c r="B3859" s="1" t="s">
        <v>10065</v>
      </c>
      <c r="C3859" s="1" t="str">
        <f>VLOOKUP(A3859,'[1]Prev Month (June)'!$A:$C,3,0)</f>
        <v>EQUITY</v>
      </c>
    </row>
    <row r="3860" spans="1:3" s="2" customFormat="1" x14ac:dyDescent="0.25">
      <c r="A3860" s="1" t="s">
        <v>4215</v>
      </c>
      <c r="B3860" s="1" t="s">
        <v>10064</v>
      </c>
      <c r="C3860" s="1" t="str">
        <f>VLOOKUP(A3860,'[1]Prev Month (June)'!$A:$C,3,0)</f>
        <v>EQUITY</v>
      </c>
    </row>
    <row r="3861" spans="1:3" s="2" customFormat="1" x14ac:dyDescent="0.25">
      <c r="A3861" s="1" t="s">
        <v>4364</v>
      </c>
      <c r="B3861" s="1" t="s">
        <v>10213</v>
      </c>
      <c r="C3861" s="1" t="str">
        <f>VLOOKUP(A3861,'[1]Prev Month (June)'!$A:$C,3,0)</f>
        <v>EQUITY</v>
      </c>
    </row>
    <row r="3862" spans="1:3" s="2" customFormat="1" x14ac:dyDescent="0.25">
      <c r="A3862" s="1" t="s">
        <v>4365</v>
      </c>
      <c r="B3862" s="1" t="s">
        <v>10214</v>
      </c>
      <c r="C3862" s="1" t="str">
        <f>VLOOKUP(A3862,'[1]Prev Month (June)'!$A:$C,3,0)</f>
        <v>EQUITY</v>
      </c>
    </row>
    <row r="3863" spans="1:3" s="2" customFormat="1" x14ac:dyDescent="0.25">
      <c r="A3863" s="1" t="s">
        <v>8265</v>
      </c>
      <c r="B3863" s="1" t="s">
        <v>10213</v>
      </c>
      <c r="C3863" s="1" t="s">
        <v>13994</v>
      </c>
    </row>
    <row r="3864" spans="1:3" s="2" customFormat="1" x14ac:dyDescent="0.25">
      <c r="A3864" s="1" t="s">
        <v>4583</v>
      </c>
      <c r="B3864" s="1" t="s">
        <v>10432</v>
      </c>
      <c r="C3864" s="1" t="str">
        <f>VLOOKUP(A3864,'[1]Prev Month (June)'!$A:$C,3,0)</f>
        <v>DEBT</v>
      </c>
    </row>
    <row r="3865" spans="1:3" s="2" customFormat="1" x14ac:dyDescent="0.25">
      <c r="A3865" s="1" t="s">
        <v>8359</v>
      </c>
      <c r="B3865" s="1" t="s">
        <v>10431</v>
      </c>
      <c r="C3865" s="1" t="str">
        <f>VLOOKUP(A3865,'[1]Prev Month (June)'!$A:$C,3,0)</f>
        <v>DEBT</v>
      </c>
    </row>
    <row r="3866" spans="1:3" s="2" customFormat="1" x14ac:dyDescent="0.25">
      <c r="A3866" s="1" t="s">
        <v>5754</v>
      </c>
      <c r="B3866" s="1" t="s">
        <v>11603</v>
      </c>
      <c r="C3866" s="1" t="str">
        <f>VLOOKUP(A3866,'[1]Prev Month (June)'!$A:$C,3,0)</f>
        <v>DEBT</v>
      </c>
    </row>
    <row r="3867" spans="1:3" s="2" customFormat="1" x14ac:dyDescent="0.25">
      <c r="A3867" s="1" t="s">
        <v>5709</v>
      </c>
      <c r="B3867" s="1" t="s">
        <v>11558</v>
      </c>
      <c r="C3867" s="1" t="str">
        <f>VLOOKUP(A3867,'[1]Prev Month (June)'!$A:$C,3,0)</f>
        <v>DEBT</v>
      </c>
    </row>
    <row r="3868" spans="1:3" s="2" customFormat="1" x14ac:dyDescent="0.25">
      <c r="A3868" s="1" t="s">
        <v>6134</v>
      </c>
      <c r="B3868" s="1" t="s">
        <v>11983</v>
      </c>
      <c r="C3868" s="1" t="str">
        <f>VLOOKUP(A3868,'[1]Prev Month (June)'!$A:$C,3,0)</f>
        <v>DEBT</v>
      </c>
    </row>
    <row r="3869" spans="1:3" s="2" customFormat="1" x14ac:dyDescent="0.25">
      <c r="A3869" s="1" t="s">
        <v>8994</v>
      </c>
      <c r="B3869" s="1" t="s">
        <v>11983</v>
      </c>
      <c r="C3869" s="1" t="str">
        <f>VLOOKUP(A3869,'[1]Prev Month (June)'!$A:$C,3,0)</f>
        <v>DEBT</v>
      </c>
    </row>
    <row r="3870" spans="1:3" s="2" customFormat="1" x14ac:dyDescent="0.25">
      <c r="A3870" s="1" t="s">
        <v>5612</v>
      </c>
      <c r="B3870" s="1" t="s">
        <v>11461</v>
      </c>
      <c r="C3870" s="1" t="str">
        <f>VLOOKUP(A3870,'[1]Prev Month (June)'!$A:$C,3,0)</f>
        <v>DEBT</v>
      </c>
    </row>
    <row r="3871" spans="1:3" s="2" customFormat="1" x14ac:dyDescent="0.25">
      <c r="A3871" s="1" t="s">
        <v>5523</v>
      </c>
      <c r="B3871" s="1" t="s">
        <v>11372</v>
      </c>
      <c r="C3871" s="1" t="str">
        <f>VLOOKUP(A3871,'[1]Prev Month (June)'!$A:$C,3,0)</f>
        <v>DEBT</v>
      </c>
    </row>
    <row r="3872" spans="1:3" s="2" customFormat="1" x14ac:dyDescent="0.25">
      <c r="A3872" s="1" t="s">
        <v>7857</v>
      </c>
      <c r="B3872" s="1" t="s">
        <v>13706</v>
      </c>
      <c r="C3872" s="1" t="str">
        <f>VLOOKUP(A3872,'[1]Prev Month (June)'!$A:$C,3,0)</f>
        <v>EQUITY</v>
      </c>
    </row>
    <row r="3873" spans="1:8" s="2" customFormat="1" x14ac:dyDescent="0.25">
      <c r="A3873" s="1" t="s">
        <v>9503</v>
      </c>
      <c r="B3873" s="1" t="s">
        <v>13708</v>
      </c>
      <c r="C3873" s="1" t="str">
        <f>VLOOKUP(A3873,'[1]Prev Month (June)'!$A:$C,3,0)</f>
        <v>EQUITY</v>
      </c>
      <c r="D3873" s="49"/>
      <c r="E3873" s="49"/>
      <c r="F3873" s="49"/>
      <c r="G3873" s="49"/>
      <c r="H3873" s="49"/>
    </row>
    <row r="3874" spans="1:8" s="2" customFormat="1" x14ac:dyDescent="0.25">
      <c r="A3874" s="1" t="s">
        <v>6034</v>
      </c>
      <c r="B3874" s="1" t="s">
        <v>11883</v>
      </c>
      <c r="C3874" s="1" t="str">
        <f>VLOOKUP(A3874,'[1]Prev Month (June)'!$A:$C,3,0)</f>
        <v>DEBT</v>
      </c>
    </row>
    <row r="3875" spans="1:8" s="2" customFormat="1" x14ac:dyDescent="0.25">
      <c r="A3875" s="1" t="s">
        <v>6040</v>
      </c>
      <c r="B3875" s="1" t="s">
        <v>11889</v>
      </c>
      <c r="C3875" s="1" t="str">
        <f>VLOOKUP(A3875,'[1]Prev Month (June)'!$A:$C,3,0)</f>
        <v>DEBT</v>
      </c>
    </row>
    <row r="3876" spans="1:8" s="2" customFormat="1" x14ac:dyDescent="0.25">
      <c r="A3876" s="1" t="s">
        <v>7600</v>
      </c>
      <c r="B3876" s="1" t="s">
        <v>13449</v>
      </c>
      <c r="C3876" s="1" t="str">
        <f>VLOOKUP(A3876,'[1]Prev Month (June)'!$A:$C,3,0)</f>
        <v>FOF</v>
      </c>
    </row>
    <row r="3877" spans="1:8" s="2" customFormat="1" x14ac:dyDescent="0.25">
      <c r="A3877" s="1" t="s">
        <v>7599</v>
      </c>
      <c r="B3877" s="1" t="s">
        <v>13448</v>
      </c>
      <c r="C3877" s="1" t="str">
        <f>VLOOKUP(A3877,'[1]Prev Month (June)'!$A:$C,3,0)</f>
        <v>FOF</v>
      </c>
    </row>
    <row r="3878" spans="1:8" s="2" customFormat="1" x14ac:dyDescent="0.25">
      <c r="A3878" s="1" t="s">
        <v>8039</v>
      </c>
      <c r="B3878" s="1" t="s">
        <v>9707</v>
      </c>
      <c r="C3878" s="1" t="str">
        <f>VLOOKUP(A3878,'[1]Prev Month (June)'!$A:$C,3,0)</f>
        <v>EQUITY</v>
      </c>
    </row>
    <row r="3879" spans="1:8" s="2" customFormat="1" x14ac:dyDescent="0.25">
      <c r="A3879" s="1" t="s">
        <v>3858</v>
      </c>
      <c r="B3879" s="1" t="s">
        <v>9707</v>
      </c>
      <c r="C3879" s="1" t="str">
        <f>VLOOKUP(A3879,'[1]Prev Month (June)'!$A:$C,3,0)</f>
        <v>EQUITY</v>
      </c>
    </row>
    <row r="3880" spans="1:8" s="2" customFormat="1" x14ac:dyDescent="0.25">
      <c r="A3880" s="1" t="s">
        <v>3857</v>
      </c>
      <c r="B3880" s="1" t="s">
        <v>9706</v>
      </c>
      <c r="C3880" s="1" t="str">
        <f>VLOOKUP(A3880,'[1]Prev Month (June)'!$A:$C,3,0)</f>
        <v>EQUITY</v>
      </c>
    </row>
    <row r="3881" spans="1:8" s="2" customFormat="1" x14ac:dyDescent="0.25">
      <c r="A3881" s="1" t="s">
        <v>9044</v>
      </c>
      <c r="B3881" s="1" t="s">
        <v>12075</v>
      </c>
      <c r="C3881" s="1" t="str">
        <f>VLOOKUP(A3881,'[1]Prev Month (June)'!$A:$C,3,0)</f>
        <v>EQUITY</v>
      </c>
    </row>
    <row r="3882" spans="1:8" s="2" customFormat="1" x14ac:dyDescent="0.25">
      <c r="A3882" s="1" t="s">
        <v>6224</v>
      </c>
      <c r="B3882" s="1" t="s">
        <v>12073</v>
      </c>
      <c r="C3882" s="1" t="str">
        <f>VLOOKUP(A3882,'[1]Prev Month (June)'!$A:$C,3,0)</f>
        <v>EQUITY</v>
      </c>
    </row>
    <row r="3883" spans="1:8" s="2" customFormat="1" x14ac:dyDescent="0.25">
      <c r="A3883" s="1" t="s">
        <v>8960</v>
      </c>
      <c r="B3883" s="1" t="s">
        <v>11884</v>
      </c>
      <c r="C3883" s="1" t="str">
        <f>VLOOKUP(A3883,'[1]Prev Month (June)'!$A:$C,3,0)</f>
        <v>DEBT</v>
      </c>
    </row>
    <row r="3884" spans="1:8" s="2" customFormat="1" x14ac:dyDescent="0.25">
      <c r="A3884" s="1" t="s">
        <v>6033</v>
      </c>
      <c r="B3884" s="1" t="s">
        <v>11882</v>
      </c>
      <c r="C3884" s="1" t="str">
        <f>VLOOKUP(A3884,'[1]Prev Month (June)'!$A:$C,3,0)</f>
        <v>DEBT</v>
      </c>
    </row>
    <row r="3885" spans="1:8" s="2" customFormat="1" x14ac:dyDescent="0.25">
      <c r="A3885" s="1" t="s">
        <v>8959</v>
      </c>
      <c r="B3885" s="1" t="s">
        <v>11882</v>
      </c>
      <c r="C3885" s="1" t="str">
        <f>VLOOKUP(A3885,'[1]Prev Month (June)'!$A:$C,3,0)</f>
        <v>DEBT</v>
      </c>
    </row>
    <row r="3886" spans="1:8" s="2" customFormat="1" x14ac:dyDescent="0.25">
      <c r="A3886" s="1" t="s">
        <v>5992</v>
      </c>
      <c r="B3886" s="1" t="s">
        <v>11841</v>
      </c>
      <c r="C3886" s="1" t="str">
        <f>VLOOKUP(A3886,'[1]Prev Month (June)'!$A:$C,3,0)</f>
        <v>DEBT</v>
      </c>
    </row>
    <row r="3887" spans="1:8" s="2" customFormat="1" x14ac:dyDescent="0.25">
      <c r="A3887" s="1" t="s">
        <v>5991</v>
      </c>
      <c r="B3887" s="1" t="s">
        <v>11840</v>
      </c>
      <c r="C3887" s="1" t="str">
        <f>VLOOKUP(A3887,'[1]Prev Month (June)'!$A:$C,3,0)</f>
        <v>DEBT</v>
      </c>
    </row>
    <row r="3888" spans="1:8" s="2" customFormat="1" x14ac:dyDescent="0.25">
      <c r="A3888" s="1" t="s">
        <v>8944</v>
      </c>
      <c r="B3888" s="1" t="s">
        <v>11840</v>
      </c>
      <c r="C3888" s="1" t="str">
        <f>VLOOKUP(A3888,'[1]Prev Month (June)'!$A:$C,3,0)</f>
        <v>DEBT</v>
      </c>
    </row>
    <row r="3889" spans="1:3" s="2" customFormat="1" x14ac:dyDescent="0.25">
      <c r="A3889" s="1" t="s">
        <v>5990</v>
      </c>
      <c r="B3889" s="1" t="s">
        <v>11839</v>
      </c>
      <c r="C3889" s="1" t="str">
        <f>VLOOKUP(A3889,'[1]Prev Month (June)'!$A:$C,3,0)</f>
        <v>DEBT</v>
      </c>
    </row>
    <row r="3890" spans="1:3" s="2" customFormat="1" x14ac:dyDescent="0.25">
      <c r="A3890" s="1" t="s">
        <v>5989</v>
      </c>
      <c r="B3890" s="1" t="s">
        <v>11838</v>
      </c>
      <c r="C3890" s="1" t="str">
        <f>VLOOKUP(A3890,'[1]Prev Month (June)'!$A:$C,3,0)</f>
        <v>DEBT</v>
      </c>
    </row>
    <row r="3891" spans="1:3" s="2" customFormat="1" x14ac:dyDescent="0.25">
      <c r="A3891" s="1" t="s">
        <v>5706</v>
      </c>
      <c r="B3891" s="1" t="s">
        <v>11555</v>
      </c>
      <c r="C3891" s="1" t="s">
        <v>13994</v>
      </c>
    </row>
    <row r="3892" spans="1:3" s="2" customFormat="1" x14ac:dyDescent="0.25">
      <c r="A3892" s="1" t="s">
        <v>5707</v>
      </c>
      <c r="B3892" s="1" t="s">
        <v>11556</v>
      </c>
      <c r="C3892" s="1" t="str">
        <f>VLOOKUP(A3892,'[1]Prev Month (June)'!$A:$C,3,0)</f>
        <v>DEBT</v>
      </c>
    </row>
    <row r="3893" spans="1:3" s="2" customFormat="1" x14ac:dyDescent="0.25">
      <c r="A3893" s="1" t="s">
        <v>5708</v>
      </c>
      <c r="B3893" s="1" t="s">
        <v>11557</v>
      </c>
      <c r="C3893" s="1" t="str">
        <f>VLOOKUP(A3893,'[1]Prev Month (June)'!$A:$C,3,0)</f>
        <v>DEBT</v>
      </c>
    </row>
    <row r="3894" spans="1:3" s="2" customFormat="1" x14ac:dyDescent="0.25">
      <c r="A3894" s="1" t="s">
        <v>5924</v>
      </c>
      <c r="B3894" s="1" t="s">
        <v>11773</v>
      </c>
      <c r="C3894" s="1" t="str">
        <f>VLOOKUP(A3894,'[1]Prev Month (June)'!$A:$C,3,0)</f>
        <v>DEBT</v>
      </c>
    </row>
    <row r="3895" spans="1:3" s="2" customFormat="1" x14ac:dyDescent="0.25">
      <c r="A3895" s="1" t="s">
        <v>5922</v>
      </c>
      <c r="B3895" s="1" t="s">
        <v>11771</v>
      </c>
      <c r="C3895" s="1" t="str">
        <f>VLOOKUP(A3895,'[1]Prev Month (June)'!$A:$C,3,0)</f>
        <v>DEBT</v>
      </c>
    </row>
    <row r="3896" spans="1:3" s="2" customFormat="1" x14ac:dyDescent="0.25">
      <c r="A3896" s="1" t="s">
        <v>8916</v>
      </c>
      <c r="B3896" s="1" t="s">
        <v>11772</v>
      </c>
      <c r="C3896" s="1" t="str">
        <f>VLOOKUP(A3896,'[1]Prev Month (June)'!$A:$C,3,0)</f>
        <v>DEBT</v>
      </c>
    </row>
    <row r="3897" spans="1:3" s="2" customFormat="1" x14ac:dyDescent="0.25">
      <c r="A3897" s="1" t="s">
        <v>8943</v>
      </c>
      <c r="B3897" s="1" t="s">
        <v>11838</v>
      </c>
      <c r="C3897" s="1" t="str">
        <f>VLOOKUP(A3897,'[1]Prev Month (June)'!$A:$C,3,0)</f>
        <v>DEBT</v>
      </c>
    </row>
    <row r="3898" spans="1:3" s="2" customFormat="1" x14ac:dyDescent="0.25">
      <c r="A3898" s="1" t="s">
        <v>7859</v>
      </c>
      <c r="B3898" s="1" t="s">
        <v>13708</v>
      </c>
      <c r="C3898" s="1" t="str">
        <f>VLOOKUP(A3898,'[1]Prev Month (June)'!$A:$C,3,0)</f>
        <v>EQUITY</v>
      </c>
    </row>
    <row r="3899" spans="1:3" s="2" customFormat="1" x14ac:dyDescent="0.25">
      <c r="A3899" s="1" t="s">
        <v>6226</v>
      </c>
      <c r="B3899" s="1" t="s">
        <v>12075</v>
      </c>
      <c r="C3899" s="1" t="str">
        <f>VLOOKUP(A3899,'[1]Prev Month (June)'!$A:$C,3,0)</f>
        <v>EQUITY</v>
      </c>
    </row>
    <row r="3900" spans="1:3" s="2" customFormat="1" x14ac:dyDescent="0.25">
      <c r="A3900" s="1" t="s">
        <v>8983</v>
      </c>
      <c r="B3900" s="1" t="s">
        <v>13939</v>
      </c>
      <c r="C3900" s="1" t="str">
        <f>VLOOKUP(A3900,'[1]Prev Month (June)'!$A:$C,3,0)</f>
        <v>DEBT</v>
      </c>
    </row>
    <row r="3901" spans="1:3" s="2" customFormat="1" x14ac:dyDescent="0.25">
      <c r="A3901" s="1" t="s">
        <v>8741</v>
      </c>
      <c r="B3901" s="1" t="s">
        <v>13907</v>
      </c>
      <c r="C3901" s="1" t="str">
        <f>VLOOKUP(A3901,'[1]Prev Month (June)'!$A:$C,3,0)</f>
        <v>DEBT</v>
      </c>
    </row>
    <row r="3902" spans="1:3" s="2" customFormat="1" x14ac:dyDescent="0.25">
      <c r="A3902" s="1" t="s">
        <v>8742</v>
      </c>
      <c r="B3902" s="1" t="s">
        <v>13908</v>
      </c>
      <c r="C3902" s="1" t="str">
        <f>VLOOKUP(A3902,'[1]Prev Month (June)'!$A:$C,3,0)</f>
        <v>DEBT</v>
      </c>
    </row>
    <row r="3903" spans="1:3" s="2" customFormat="1" x14ac:dyDescent="0.25">
      <c r="A3903" s="1" t="s">
        <v>6661</v>
      </c>
      <c r="B3903" s="1" t="s">
        <v>12510</v>
      </c>
      <c r="C3903" s="1" t="str">
        <f>VLOOKUP(A3903,'[1]Prev Month (June)'!$A:$C,3,0)</f>
        <v>EQUITY</v>
      </c>
    </row>
    <row r="3904" spans="1:3" s="2" customFormat="1" x14ac:dyDescent="0.25">
      <c r="A3904" s="1" t="s">
        <v>6663</v>
      </c>
      <c r="B3904" s="1" t="s">
        <v>12512</v>
      </c>
      <c r="C3904" s="1" t="str">
        <f>VLOOKUP(A3904,'[1]Prev Month (June)'!$A:$C,3,0)</f>
        <v>EQUITY</v>
      </c>
    </row>
    <row r="3905" spans="1:8" s="2" customFormat="1" x14ac:dyDescent="0.25">
      <c r="A3905" s="1" t="s">
        <v>6662</v>
      </c>
      <c r="B3905" s="1" t="s">
        <v>12511</v>
      </c>
      <c r="C3905" s="1" t="str">
        <f>VLOOKUP(A3905,'[1]Prev Month (June)'!$A:$C,3,0)</f>
        <v>EQUITY</v>
      </c>
    </row>
    <row r="3906" spans="1:8" s="2" customFormat="1" x14ac:dyDescent="0.25">
      <c r="A3906" s="1" t="s">
        <v>9237</v>
      </c>
      <c r="B3906" s="1" t="s">
        <v>12511</v>
      </c>
      <c r="C3906" s="1" t="str">
        <f>VLOOKUP(A3906,'[1]Prev Month (June)'!$A:$C,3,0)</f>
        <v>EQUITY</v>
      </c>
      <c r="E3906" s="45"/>
      <c r="F3906" s="45"/>
      <c r="G3906" s="45"/>
      <c r="H3906" s="45"/>
    </row>
    <row r="3907" spans="1:8" s="2" customFormat="1" x14ac:dyDescent="0.25">
      <c r="A3907" s="1" t="s">
        <v>5850</v>
      </c>
      <c r="B3907" s="1" t="s">
        <v>11699</v>
      </c>
      <c r="C3907" s="1" t="str">
        <f>VLOOKUP(A3907,'[1]Prev Month (June)'!$A:$C,3,0)</f>
        <v>DEBT</v>
      </c>
    </row>
    <row r="3908" spans="1:8" s="2" customFormat="1" x14ac:dyDescent="0.25">
      <c r="A3908" s="1" t="s">
        <v>5849</v>
      </c>
      <c r="B3908" s="1" t="s">
        <v>11698</v>
      </c>
      <c r="C3908" s="1" t="str">
        <f>VLOOKUP(A3908,'[1]Prev Month (June)'!$A:$C,3,0)</f>
        <v>DEBT</v>
      </c>
    </row>
    <row r="3909" spans="1:8" s="2" customFormat="1" x14ac:dyDescent="0.25">
      <c r="A3909" s="1" t="s">
        <v>4589</v>
      </c>
      <c r="B3909" s="1" t="s">
        <v>10438</v>
      </c>
      <c r="C3909" s="1" t="str">
        <f>VLOOKUP(A3909,'[1]Prev Month (June)'!$A:$C,3,0)</f>
        <v>EQUITY</v>
      </c>
    </row>
    <row r="3910" spans="1:8" s="2" customFormat="1" x14ac:dyDescent="0.25">
      <c r="A3910" s="1" t="s">
        <v>4588</v>
      </c>
      <c r="B3910" s="1" t="s">
        <v>10437</v>
      </c>
      <c r="C3910" s="1" t="str">
        <f>VLOOKUP(A3910,'[1]Prev Month (June)'!$A:$C,3,0)</f>
        <v>EQUITY</v>
      </c>
    </row>
    <row r="3911" spans="1:8" s="2" customFormat="1" x14ac:dyDescent="0.25">
      <c r="A3911" s="1" t="s">
        <v>8362</v>
      </c>
      <c r="B3911" s="1" t="s">
        <v>10437</v>
      </c>
      <c r="C3911" s="1" t="str">
        <f>VLOOKUP(A3911,'[1]Prev Month (June)'!$A:$C,3,0)</f>
        <v>EQUITY</v>
      </c>
    </row>
    <row r="3912" spans="1:8" s="2" customFormat="1" x14ac:dyDescent="0.25">
      <c r="A3912" s="1" t="s">
        <v>4587</v>
      </c>
      <c r="B3912" s="1" t="s">
        <v>10436</v>
      </c>
      <c r="C3912" s="1" t="str">
        <f>VLOOKUP(A3912,'[1]Prev Month (June)'!$A:$C,3,0)</f>
        <v>EQUITY</v>
      </c>
    </row>
    <row r="3913" spans="1:8" s="2" customFormat="1" x14ac:dyDescent="0.25">
      <c r="A3913" s="1" t="s">
        <v>4586</v>
      </c>
      <c r="B3913" s="1" t="s">
        <v>10435</v>
      </c>
      <c r="C3913" s="1" t="str">
        <f>VLOOKUP(A3913,'[1]Prev Month (June)'!$A:$C,3,0)</f>
        <v>EQUITY</v>
      </c>
    </row>
    <row r="3914" spans="1:8" s="2" customFormat="1" x14ac:dyDescent="0.25">
      <c r="A3914" s="1" t="s">
        <v>8361</v>
      </c>
      <c r="B3914" s="1" t="s">
        <v>10435</v>
      </c>
      <c r="C3914" s="1" t="str">
        <f>VLOOKUP(A3914,'[1]Prev Month (June)'!$A:$C,3,0)</f>
        <v>EQUITY</v>
      </c>
    </row>
    <row r="3915" spans="1:8" s="2" customFormat="1" x14ac:dyDescent="0.25">
      <c r="A3915" s="1" t="s">
        <v>9414</v>
      </c>
      <c r="B3915" s="1" t="s">
        <v>13318</v>
      </c>
      <c r="C3915" s="1" t="str">
        <f>VLOOKUP(A3915,'[1]Prev Month (June)'!$A:$C,3,0)</f>
        <v>EQUITY</v>
      </c>
      <c r="D3915" s="49"/>
      <c r="E3915" s="49"/>
      <c r="F3915" s="49"/>
      <c r="G3915" s="49"/>
      <c r="H3915" s="49"/>
    </row>
    <row r="3916" spans="1:8" s="2" customFormat="1" x14ac:dyDescent="0.25">
      <c r="A3916" s="1" t="s">
        <v>6887</v>
      </c>
      <c r="B3916" s="1" t="s">
        <v>12736</v>
      </c>
      <c r="C3916" s="1" t="str">
        <f>VLOOKUP(A3916,'[1]Prev Month (June)'!$A:$C,3,0)</f>
        <v>EQUITY</v>
      </c>
    </row>
    <row r="3917" spans="1:8" s="2" customFormat="1" x14ac:dyDescent="0.25">
      <c r="A3917" s="1" t="s">
        <v>6895</v>
      </c>
      <c r="B3917" s="1" t="s">
        <v>12744</v>
      </c>
      <c r="C3917" s="1" t="str">
        <f>VLOOKUP(A3917,'[1]Prev Month (June)'!$A:$C,3,0)</f>
        <v>DEBT</v>
      </c>
    </row>
    <row r="3918" spans="1:8" s="2" customFormat="1" x14ac:dyDescent="0.25">
      <c r="A3918" s="1" t="s">
        <v>6853</v>
      </c>
      <c r="B3918" s="1" t="s">
        <v>12702</v>
      </c>
      <c r="C3918" s="1" t="str">
        <f>VLOOKUP(A3918,'[1]Prev Month (June)'!$A:$C,3,0)</f>
        <v>DEBT</v>
      </c>
    </row>
    <row r="3919" spans="1:8" s="2" customFormat="1" x14ac:dyDescent="0.25">
      <c r="A3919" s="1" t="s">
        <v>6889</v>
      </c>
      <c r="B3919" s="1" t="s">
        <v>12738</v>
      </c>
      <c r="C3919" s="1" t="str">
        <f>VLOOKUP(A3919,'[1]Prev Month (June)'!$A:$C,3,0)</f>
        <v>DEBT</v>
      </c>
    </row>
    <row r="3920" spans="1:8" s="2" customFormat="1" x14ac:dyDescent="0.25">
      <c r="A3920" s="1" t="s">
        <v>4563</v>
      </c>
      <c r="B3920" s="1" t="s">
        <v>10412</v>
      </c>
      <c r="C3920" s="1" t="str">
        <f>VLOOKUP(A3920,'[1]Prev Month (June)'!$A:$C,3,0)</f>
        <v>EQUITY</v>
      </c>
    </row>
    <row r="3921" spans="1:8" s="2" customFormat="1" x14ac:dyDescent="0.25">
      <c r="A3921" s="1" t="s">
        <v>6888</v>
      </c>
      <c r="B3921" s="1" t="s">
        <v>12737</v>
      </c>
      <c r="C3921" s="1" t="str">
        <f>VLOOKUP(A3921,'[1]Prev Month (June)'!$A:$C,3,0)</f>
        <v>EQUITY</v>
      </c>
    </row>
    <row r="3922" spans="1:8" s="2" customFormat="1" x14ac:dyDescent="0.25">
      <c r="A3922" s="1" t="s">
        <v>7604</v>
      </c>
      <c r="B3922" s="1" t="s">
        <v>13453</v>
      </c>
      <c r="C3922" s="1" t="str">
        <f>VLOOKUP(A3922,'[1]Prev Month (June)'!$A:$C,3,0)</f>
        <v>EQUITY</v>
      </c>
    </row>
    <row r="3923" spans="1:8" s="2" customFormat="1" x14ac:dyDescent="0.25">
      <c r="A3923" s="1" t="s">
        <v>6852</v>
      </c>
      <c r="B3923" s="1" t="s">
        <v>12701</v>
      </c>
      <c r="C3923" s="1" t="str">
        <f>VLOOKUP(A3923,'[1]Prev Month (June)'!$A:$C,3,0)</f>
        <v>DEBT</v>
      </c>
    </row>
    <row r="3924" spans="1:8" s="2" customFormat="1" x14ac:dyDescent="0.25">
      <c r="A3924" s="1" t="s">
        <v>6467</v>
      </c>
      <c r="B3924" s="1" t="s">
        <v>12316</v>
      </c>
      <c r="C3924" s="1" t="str">
        <f>VLOOKUP(A3924,'[1]Prev Month (June)'!$A:$C,3,0)</f>
        <v>EQUITY</v>
      </c>
    </row>
    <row r="3925" spans="1:8" s="2" customFormat="1" x14ac:dyDescent="0.25">
      <c r="A3925" s="1" t="s">
        <v>6859</v>
      </c>
      <c r="B3925" s="1" t="s">
        <v>12708</v>
      </c>
      <c r="C3925" s="1" t="str">
        <f>VLOOKUP(A3925,'[1]Prev Month (June)'!$A:$C,3,0)</f>
        <v>EQUITY</v>
      </c>
    </row>
    <row r="3926" spans="1:8" s="2" customFormat="1" x14ac:dyDescent="0.25">
      <c r="A3926" s="1" t="s">
        <v>7475</v>
      </c>
      <c r="B3926" s="1" t="s">
        <v>13324</v>
      </c>
      <c r="C3926" s="1" t="str">
        <f>VLOOKUP(A3926,'[1]Prev Month (June)'!$A:$C,3,0)</f>
        <v>DEBT</v>
      </c>
    </row>
    <row r="3927" spans="1:8" s="2" customFormat="1" x14ac:dyDescent="0.25">
      <c r="A3927" s="1" t="s">
        <v>4562</v>
      </c>
      <c r="B3927" s="1" t="s">
        <v>10411</v>
      </c>
      <c r="C3927" s="1" t="str">
        <f>VLOOKUP(A3927,'[1]Prev Month (June)'!$A:$C,3,0)</f>
        <v>EQUITY</v>
      </c>
    </row>
    <row r="3928" spans="1:8" s="2" customFormat="1" x14ac:dyDescent="0.25">
      <c r="A3928" s="1" t="s">
        <v>7606</v>
      </c>
      <c r="B3928" s="1" t="s">
        <v>13455</v>
      </c>
      <c r="C3928" s="1" t="str">
        <f>VLOOKUP(A3928,'[1]Prev Month (June)'!$A:$C,3,0)</f>
        <v>FOF</v>
      </c>
    </row>
    <row r="3929" spans="1:8" s="2" customFormat="1" x14ac:dyDescent="0.25">
      <c r="A3929" s="1" t="s">
        <v>6468</v>
      </c>
      <c r="B3929" s="1" t="s">
        <v>12317</v>
      </c>
      <c r="C3929" s="1" t="str">
        <f>VLOOKUP(A3929,'[1]Prev Month (June)'!$A:$C,3,0)</f>
        <v>EQUITY</v>
      </c>
    </row>
    <row r="3930" spans="1:8" s="2" customFormat="1" x14ac:dyDescent="0.25">
      <c r="A3930" s="1" t="s">
        <v>7474</v>
      </c>
      <c r="B3930" s="1" t="s">
        <v>13323</v>
      </c>
      <c r="C3930" s="1" t="str">
        <f>VLOOKUP(A3930,'[1]Prev Month (June)'!$A:$C,3,0)</f>
        <v>DEBT</v>
      </c>
    </row>
    <row r="3931" spans="1:8" s="2" customFormat="1" x14ac:dyDescent="0.25">
      <c r="A3931" s="1" t="s">
        <v>7476</v>
      </c>
      <c r="B3931" s="1" t="s">
        <v>13325</v>
      </c>
      <c r="C3931" s="1" t="str">
        <f>VLOOKUP(A3931,'[1]Prev Month (June)'!$A:$C,3,0)</f>
        <v>DEBT</v>
      </c>
    </row>
    <row r="3932" spans="1:8" s="2" customFormat="1" x14ac:dyDescent="0.25">
      <c r="A3932" s="1" t="s">
        <v>4560</v>
      </c>
      <c r="B3932" s="1" t="s">
        <v>10409</v>
      </c>
      <c r="C3932" s="1" t="str">
        <f>VLOOKUP(A3932,'[1]Prev Month (June)'!$A:$C,3,0)</f>
        <v>EQUITY</v>
      </c>
    </row>
    <row r="3933" spans="1:8" s="2" customFormat="1" x14ac:dyDescent="0.25">
      <c r="A3933" s="1" t="s">
        <v>5811</v>
      </c>
      <c r="B3933" s="1" t="s">
        <v>11660</v>
      </c>
      <c r="C3933" s="1" t="str">
        <f>VLOOKUP(A3933,'[1]Prev Month (June)'!$A:$C,3,0)</f>
        <v>DEBT</v>
      </c>
    </row>
    <row r="3934" spans="1:8" s="2" customFormat="1" x14ac:dyDescent="0.25">
      <c r="A3934" s="1" t="s">
        <v>6851</v>
      </c>
      <c r="B3934" s="1" t="s">
        <v>12700</v>
      </c>
      <c r="C3934" s="1" t="str">
        <f>VLOOKUP(A3934,'[1]Prev Month (June)'!$A:$C,3,0)</f>
        <v>DEBT</v>
      </c>
    </row>
    <row r="3935" spans="1:8" s="2" customFormat="1" x14ac:dyDescent="0.25">
      <c r="A3935" s="1" t="s">
        <v>9161</v>
      </c>
      <c r="B3935" s="1" t="s">
        <v>12317</v>
      </c>
      <c r="C3935" s="1" t="str">
        <f>VLOOKUP(A3935,'[1]Prev Month (June)'!$A:$C,3,0)</f>
        <v>EQUITY</v>
      </c>
      <c r="E3935" s="45"/>
      <c r="F3935" s="45"/>
      <c r="G3935" s="45"/>
      <c r="H3935" s="45"/>
    </row>
    <row r="3936" spans="1:8" s="2" customFormat="1" x14ac:dyDescent="0.25">
      <c r="A3936" s="1" t="s">
        <v>6858</v>
      </c>
      <c r="B3936" s="1" t="s">
        <v>12707</v>
      </c>
      <c r="C3936" s="1" t="str">
        <f>VLOOKUP(A3936,'[1]Prev Month (June)'!$A:$C,3,0)</f>
        <v>EQUITY</v>
      </c>
    </row>
    <row r="3937" spans="1:8" s="2" customFormat="1" x14ac:dyDescent="0.25">
      <c r="A3937" s="1" t="s">
        <v>6898</v>
      </c>
      <c r="B3937" s="1" t="s">
        <v>12747</v>
      </c>
      <c r="C3937" s="1" t="str">
        <f>VLOOKUP(A3937,'[1]Prev Month (June)'!$A:$C,3,0)</f>
        <v>DEBT</v>
      </c>
    </row>
    <row r="3938" spans="1:8" s="2" customFormat="1" x14ac:dyDescent="0.25">
      <c r="A3938" s="1" t="s">
        <v>9416</v>
      </c>
      <c r="B3938" s="1" t="s">
        <v>13325</v>
      </c>
      <c r="C3938" s="1" t="str">
        <f>VLOOKUP(A3938,'[1]Prev Month (June)'!$A:$C,3,0)</f>
        <v>DEBT</v>
      </c>
      <c r="D3938" s="49"/>
      <c r="E3938" s="49"/>
      <c r="F3938" s="49"/>
      <c r="G3938" s="49"/>
      <c r="H3938" s="49"/>
    </row>
    <row r="3939" spans="1:8" s="2" customFormat="1" x14ac:dyDescent="0.25">
      <c r="A3939" s="1" t="s">
        <v>7471</v>
      </c>
      <c r="B3939" s="1" t="s">
        <v>13320</v>
      </c>
      <c r="C3939" s="1" t="str">
        <f>VLOOKUP(A3939,'[1]Prev Month (June)'!$A:$C,3,0)</f>
        <v>EQUITY</v>
      </c>
    </row>
    <row r="3940" spans="1:8" s="2" customFormat="1" x14ac:dyDescent="0.25">
      <c r="A3940" s="1" t="s">
        <v>4561</v>
      </c>
      <c r="B3940" s="1" t="s">
        <v>10410</v>
      </c>
      <c r="C3940" s="1" t="str">
        <f>VLOOKUP(A3940,'[1]Prev Month (June)'!$A:$C,3,0)</f>
        <v>EQUITY</v>
      </c>
    </row>
    <row r="3941" spans="1:8" s="2" customFormat="1" x14ac:dyDescent="0.25">
      <c r="A3941" s="1" t="s">
        <v>7603</v>
      </c>
      <c r="B3941" s="1" t="s">
        <v>13452</v>
      </c>
      <c r="C3941" s="1" t="str">
        <f>VLOOKUP(A3941,'[1]Prev Month (June)'!$A:$C,3,0)</f>
        <v>EQUITY</v>
      </c>
    </row>
    <row r="3942" spans="1:8" s="2" customFormat="1" x14ac:dyDescent="0.25">
      <c r="A3942" s="1" t="s">
        <v>6465</v>
      </c>
      <c r="B3942" s="1" t="s">
        <v>12314</v>
      </c>
      <c r="C3942" s="1" t="str">
        <f>VLOOKUP(A3942,'[1]Prev Month (June)'!$A:$C,3,0)</f>
        <v>EQUITY</v>
      </c>
    </row>
    <row r="3943" spans="1:8" s="2" customFormat="1" x14ac:dyDescent="0.25">
      <c r="A3943" s="1" t="s">
        <v>4609</v>
      </c>
      <c r="B3943" s="1" t="s">
        <v>10458</v>
      </c>
      <c r="C3943" s="1" t="str">
        <f>VLOOKUP(A3943,'[1]Prev Month (June)'!$A:$C,3,0)</f>
        <v>EQUITY</v>
      </c>
    </row>
    <row r="3944" spans="1:8" s="2" customFormat="1" x14ac:dyDescent="0.25">
      <c r="A3944" s="1" t="s">
        <v>6893</v>
      </c>
      <c r="B3944" s="1" t="s">
        <v>12742</v>
      </c>
      <c r="C3944" s="1" t="str">
        <f>VLOOKUP(A3944,'[1]Prev Month (June)'!$A:$C,3,0)</f>
        <v>DEBT</v>
      </c>
    </row>
    <row r="3945" spans="1:8" s="2" customFormat="1" x14ac:dyDescent="0.25">
      <c r="A3945" s="1" t="s">
        <v>7472</v>
      </c>
      <c r="B3945" s="1" t="s">
        <v>13321</v>
      </c>
      <c r="C3945" s="1" t="str">
        <f>VLOOKUP(A3945,'[1]Prev Month (June)'!$A:$C,3,0)</f>
        <v>EQUITY</v>
      </c>
    </row>
    <row r="3946" spans="1:8" s="2" customFormat="1" x14ac:dyDescent="0.25">
      <c r="A3946" s="1" t="s">
        <v>7605</v>
      </c>
      <c r="B3946" s="1" t="s">
        <v>13454</v>
      </c>
      <c r="C3946" s="1" t="str">
        <f>VLOOKUP(A3946,'[1]Prev Month (June)'!$A:$C,3,0)</f>
        <v>FOF</v>
      </c>
    </row>
    <row r="3947" spans="1:8" s="2" customFormat="1" x14ac:dyDescent="0.25">
      <c r="A3947" s="1" t="s">
        <v>6466</v>
      </c>
      <c r="B3947" s="1" t="s">
        <v>12315</v>
      </c>
      <c r="C3947" s="1" t="str">
        <f>VLOOKUP(A3947,'[1]Prev Month (June)'!$A:$C,3,0)</f>
        <v>EQUITY</v>
      </c>
    </row>
    <row r="3948" spans="1:8" s="2" customFormat="1" x14ac:dyDescent="0.25">
      <c r="A3948" s="1" t="s">
        <v>6897</v>
      </c>
      <c r="B3948" s="1" t="s">
        <v>12746</v>
      </c>
      <c r="C3948" s="1" t="str">
        <f>VLOOKUP(A3948,'[1]Prev Month (June)'!$A:$C,3,0)</f>
        <v>DEBT</v>
      </c>
    </row>
    <row r="3949" spans="1:8" s="2" customFormat="1" x14ac:dyDescent="0.25">
      <c r="A3949" s="1" t="s">
        <v>7473</v>
      </c>
      <c r="B3949" s="1" t="s">
        <v>13322</v>
      </c>
      <c r="C3949" s="1" t="str">
        <f>VLOOKUP(A3949,'[1]Prev Month (June)'!$A:$C,3,0)</f>
        <v>DEBT</v>
      </c>
    </row>
    <row r="3950" spans="1:8" s="2" customFormat="1" x14ac:dyDescent="0.25">
      <c r="A3950" s="1" t="s">
        <v>4610</v>
      </c>
      <c r="B3950" s="1" t="s">
        <v>10459</v>
      </c>
      <c r="C3950" s="1" t="str">
        <f>VLOOKUP(A3950,'[1]Prev Month (June)'!$A:$C,3,0)</f>
        <v>EQUITY</v>
      </c>
    </row>
    <row r="3951" spans="1:8" s="2" customFormat="1" x14ac:dyDescent="0.25">
      <c r="A3951" s="1" t="s">
        <v>6894</v>
      </c>
      <c r="B3951" s="1" t="s">
        <v>12743</v>
      </c>
      <c r="C3951" s="1" t="str">
        <f>VLOOKUP(A3951,'[1]Prev Month (June)'!$A:$C,3,0)</f>
        <v>DEBT</v>
      </c>
    </row>
    <row r="3952" spans="1:8" s="2" customFormat="1" x14ac:dyDescent="0.25">
      <c r="A3952" s="1" t="s">
        <v>9415</v>
      </c>
      <c r="B3952" s="1" t="s">
        <v>13321</v>
      </c>
      <c r="C3952" s="1" t="str">
        <f>VLOOKUP(A3952,'[1]Prev Month (June)'!$A:$C,3,0)</f>
        <v>EQUITY</v>
      </c>
      <c r="D3952" s="49"/>
      <c r="E3952" s="49"/>
      <c r="F3952" s="49"/>
      <c r="G3952" s="49"/>
      <c r="H3952" s="49"/>
    </row>
    <row r="3953" spans="1:8" s="2" customFormat="1" x14ac:dyDescent="0.25">
      <c r="A3953" s="1" t="s">
        <v>6856</v>
      </c>
      <c r="B3953" s="1" t="s">
        <v>12705</v>
      </c>
      <c r="C3953" s="1" t="str">
        <f>VLOOKUP(A3953,'[1]Prev Month (June)'!$A:$C,3,0)</f>
        <v>DEBT</v>
      </c>
    </row>
    <row r="3954" spans="1:8" s="2" customFormat="1" x14ac:dyDescent="0.25">
      <c r="A3954" s="1" t="s">
        <v>5810</v>
      </c>
      <c r="B3954" s="1" t="s">
        <v>11659</v>
      </c>
      <c r="C3954" s="1" t="str">
        <f>VLOOKUP(A3954,'[1]Prev Month (June)'!$A:$C,3,0)</f>
        <v>DEBT</v>
      </c>
    </row>
    <row r="3955" spans="1:8" s="2" customFormat="1" x14ac:dyDescent="0.25">
      <c r="A3955" s="1" t="s">
        <v>9160</v>
      </c>
      <c r="B3955" s="1" t="s">
        <v>12315</v>
      </c>
      <c r="C3955" s="1" t="str">
        <f>VLOOKUP(A3955,'[1]Prev Month (June)'!$A:$C,3,0)</f>
        <v>EQUITY</v>
      </c>
      <c r="E3955" s="45"/>
      <c r="F3955" s="45"/>
      <c r="G3955" s="45"/>
      <c r="H3955" s="45"/>
    </row>
    <row r="3956" spans="1:8" s="2" customFormat="1" x14ac:dyDescent="0.25">
      <c r="A3956" s="1" t="s">
        <v>4611</v>
      </c>
      <c r="B3956" s="1" t="s">
        <v>10460</v>
      </c>
      <c r="C3956" s="1" t="str">
        <f>VLOOKUP(A3956,'[1]Prev Month (June)'!$A:$C,3,0)</f>
        <v>EQUITY</v>
      </c>
    </row>
    <row r="3957" spans="1:8" s="2" customFormat="1" x14ac:dyDescent="0.25">
      <c r="A3957" s="1" t="s">
        <v>6891</v>
      </c>
      <c r="B3957" s="1" t="s">
        <v>12740</v>
      </c>
      <c r="C3957" s="1" t="str">
        <f>VLOOKUP(A3957,'[1]Prev Month (June)'!$A:$C,3,0)</f>
        <v>DEBT</v>
      </c>
    </row>
    <row r="3958" spans="1:8" s="2" customFormat="1" x14ac:dyDescent="0.25">
      <c r="A3958" s="1" t="s">
        <v>7470</v>
      </c>
      <c r="B3958" s="1" t="s">
        <v>13319</v>
      </c>
      <c r="C3958" s="1" t="str">
        <f>VLOOKUP(A3958,'[1]Prev Month (June)'!$A:$C,3,0)</f>
        <v>EQUITY</v>
      </c>
    </row>
    <row r="3959" spans="1:8" s="2" customFormat="1" x14ac:dyDescent="0.25">
      <c r="A3959" s="1" t="s">
        <v>6857</v>
      </c>
      <c r="B3959" s="1" t="s">
        <v>12706</v>
      </c>
      <c r="C3959" s="1" t="str">
        <f>VLOOKUP(A3959,'[1]Prev Month (June)'!$A:$C,3,0)</f>
        <v>DEBT</v>
      </c>
    </row>
    <row r="3960" spans="1:8" s="2" customFormat="1" x14ac:dyDescent="0.25">
      <c r="A3960" s="1" t="s">
        <v>6896</v>
      </c>
      <c r="B3960" s="1" t="s">
        <v>12745</v>
      </c>
      <c r="C3960" s="1" t="str">
        <f>VLOOKUP(A3960,'[1]Prev Month (June)'!$A:$C,3,0)</f>
        <v>DEBT</v>
      </c>
    </row>
    <row r="3961" spans="1:8" s="2" customFormat="1" x14ac:dyDescent="0.25">
      <c r="A3961" s="1" t="s">
        <v>6854</v>
      </c>
      <c r="B3961" s="1" t="s">
        <v>12703</v>
      </c>
      <c r="C3961" s="1" t="str">
        <f>VLOOKUP(A3961,'[1]Prev Month (June)'!$A:$C,3,0)</f>
        <v>DEBT</v>
      </c>
    </row>
    <row r="3962" spans="1:8" s="2" customFormat="1" x14ac:dyDescent="0.25">
      <c r="A3962" s="1" t="s">
        <v>4612</v>
      </c>
      <c r="B3962" s="1" t="s">
        <v>10461</v>
      </c>
      <c r="C3962" s="1" t="str">
        <f>VLOOKUP(A3962,'[1]Prev Month (June)'!$A:$C,3,0)</f>
        <v>EQUITY</v>
      </c>
    </row>
    <row r="3963" spans="1:8" s="2" customFormat="1" x14ac:dyDescent="0.25">
      <c r="A3963" s="1" t="s">
        <v>6892</v>
      </c>
      <c r="B3963" s="1" t="s">
        <v>12741</v>
      </c>
      <c r="C3963" s="1" t="str">
        <f>VLOOKUP(A3963,'[1]Prev Month (June)'!$A:$C,3,0)</f>
        <v>DEBT</v>
      </c>
    </row>
    <row r="3964" spans="1:8" s="2" customFormat="1" x14ac:dyDescent="0.25">
      <c r="A3964" s="1" t="s">
        <v>7469</v>
      </c>
      <c r="B3964" s="1" t="s">
        <v>13318</v>
      </c>
      <c r="C3964" s="1" t="str">
        <f>VLOOKUP(A3964,'[1]Prev Month (June)'!$A:$C,3,0)</f>
        <v>EQUITY</v>
      </c>
    </row>
    <row r="3965" spans="1:8" s="2" customFormat="1" x14ac:dyDescent="0.25">
      <c r="A3965" s="1" t="s">
        <v>6890</v>
      </c>
      <c r="B3965" s="1" t="s">
        <v>12739</v>
      </c>
      <c r="C3965" s="1" t="str">
        <f>VLOOKUP(A3965,'[1]Prev Month (June)'!$A:$C,3,0)</f>
        <v>DEBT</v>
      </c>
    </row>
    <row r="3966" spans="1:8" s="2" customFormat="1" x14ac:dyDescent="0.25">
      <c r="A3966" s="1" t="s">
        <v>6855</v>
      </c>
      <c r="B3966" s="1" t="s">
        <v>12704</v>
      </c>
      <c r="C3966" s="1" t="str">
        <f>VLOOKUP(A3966,'[1]Prev Month (June)'!$A:$C,3,0)</f>
        <v>DEBT</v>
      </c>
    </row>
    <row r="3967" spans="1:8" s="2" customFormat="1" x14ac:dyDescent="0.25">
      <c r="A3967" s="1" t="s">
        <v>7477</v>
      </c>
      <c r="B3967" s="1" t="s">
        <v>13326</v>
      </c>
      <c r="C3967" s="1" t="str">
        <f>VLOOKUP(A3967,'[1]Prev Month (June)'!$A:$C,3,0)</f>
        <v>DEBT</v>
      </c>
    </row>
    <row r="3968" spans="1:8" s="2" customFormat="1" x14ac:dyDescent="0.25">
      <c r="A3968" s="1" t="s">
        <v>6832</v>
      </c>
      <c r="B3968" s="1" t="s">
        <v>12681</v>
      </c>
      <c r="C3968" s="1" t="str">
        <f>VLOOKUP(A3968,'[1]Prev Month (June)'!$A:$C,3,0)</f>
        <v>EQUITY</v>
      </c>
    </row>
    <row r="3969" spans="1:8" s="2" customFormat="1" x14ac:dyDescent="0.25">
      <c r="A3969" s="1" t="s">
        <v>6831</v>
      </c>
      <c r="B3969" s="1" t="s">
        <v>12680</v>
      </c>
      <c r="C3969" s="1" t="str">
        <f>VLOOKUP(A3969,'[1]Prev Month (June)'!$A:$C,3,0)</f>
        <v>EQUITY</v>
      </c>
    </row>
    <row r="3970" spans="1:8" s="2" customFormat="1" x14ac:dyDescent="0.25">
      <c r="A3970" s="1" t="s">
        <v>6833</v>
      </c>
      <c r="B3970" s="1" t="s">
        <v>12682</v>
      </c>
      <c r="C3970" s="1" t="str">
        <f>VLOOKUP(A3970,'[1]Prev Month (June)'!$A:$C,3,0)</f>
        <v>EQUITY</v>
      </c>
    </row>
    <row r="3971" spans="1:8" s="2" customFormat="1" x14ac:dyDescent="0.25">
      <c r="A3971" s="1" t="s">
        <v>9287</v>
      </c>
      <c r="B3971" s="1" t="s">
        <v>12682</v>
      </c>
      <c r="C3971" s="1" t="str">
        <f>VLOOKUP(A3971,'[1]Prev Month (June)'!$A:$C,3,0)</f>
        <v>EQUITY</v>
      </c>
      <c r="E3971" s="45"/>
      <c r="F3971" s="45"/>
      <c r="G3971" s="45"/>
      <c r="H3971" s="45"/>
    </row>
    <row r="3972" spans="1:8" s="2" customFormat="1" x14ac:dyDescent="0.25">
      <c r="A3972" s="1" t="s">
        <v>6754</v>
      </c>
      <c r="B3972" s="1" t="s">
        <v>12603</v>
      </c>
      <c r="C3972" s="1" t="str">
        <f>VLOOKUP(A3972,'[1]Prev Month (June)'!$A:$C,3,0)</f>
        <v>EQUITY</v>
      </c>
    </row>
    <row r="3973" spans="1:8" s="2" customFormat="1" x14ac:dyDescent="0.25">
      <c r="A3973" s="1" t="s">
        <v>6753</v>
      </c>
      <c r="B3973" s="1" t="s">
        <v>12602</v>
      </c>
      <c r="C3973" s="1" t="str">
        <f>VLOOKUP(A3973,'[1]Prev Month (June)'!$A:$C,3,0)</f>
        <v>EQUITY</v>
      </c>
    </row>
    <row r="3974" spans="1:8" s="2" customFormat="1" x14ac:dyDescent="0.25">
      <c r="A3974" s="1" t="s">
        <v>9283</v>
      </c>
      <c r="B3974" s="1" t="s">
        <v>12602</v>
      </c>
      <c r="C3974" s="1" t="str">
        <f>VLOOKUP(A3974,'[1]Prev Month (June)'!$A:$C,3,0)</f>
        <v>EQUITY</v>
      </c>
      <c r="E3974" s="45"/>
      <c r="F3974" s="45"/>
      <c r="G3974" s="45"/>
      <c r="H3974" s="45"/>
    </row>
    <row r="3975" spans="1:8" s="2" customFormat="1" x14ac:dyDescent="0.25">
      <c r="A3975" s="1" t="s">
        <v>6752</v>
      </c>
      <c r="B3975" s="1" t="s">
        <v>12601</v>
      </c>
      <c r="C3975" s="1" t="str">
        <f>VLOOKUP(A3975,'[1]Prev Month (June)'!$A:$C,3,0)</f>
        <v>EQUITY</v>
      </c>
    </row>
    <row r="3976" spans="1:8" s="2" customFormat="1" x14ac:dyDescent="0.25">
      <c r="A3976" s="1" t="s">
        <v>6751</v>
      </c>
      <c r="B3976" s="1" t="s">
        <v>12600</v>
      </c>
      <c r="C3976" s="1" t="str">
        <f>VLOOKUP(A3976,'[1]Prev Month (June)'!$A:$C,3,0)</f>
        <v>EQUITY</v>
      </c>
    </row>
    <row r="3977" spans="1:8" s="2" customFormat="1" x14ac:dyDescent="0.25">
      <c r="A3977" s="1" t="s">
        <v>9282</v>
      </c>
      <c r="B3977" s="1" t="s">
        <v>12600</v>
      </c>
      <c r="C3977" s="1" t="str">
        <f>VLOOKUP(A3977,'[1]Prev Month (June)'!$A:$C,3,0)</f>
        <v>EQUITY</v>
      </c>
      <c r="E3977" s="45"/>
      <c r="F3977" s="45"/>
      <c r="G3977" s="45"/>
      <c r="H3977" s="45"/>
    </row>
    <row r="3978" spans="1:8" s="2" customFormat="1" x14ac:dyDescent="0.25">
      <c r="A3978" s="1" t="s">
        <v>6757</v>
      </c>
      <c r="B3978" s="1" t="s">
        <v>12606</v>
      </c>
      <c r="C3978" s="1" t="str">
        <f>VLOOKUP(A3978,'[1]Prev Month (June)'!$A:$C,3,0)</f>
        <v>EQUITY</v>
      </c>
    </row>
    <row r="3979" spans="1:8" s="2" customFormat="1" x14ac:dyDescent="0.25">
      <c r="A3979" s="1" t="s">
        <v>6756</v>
      </c>
      <c r="B3979" s="1" t="s">
        <v>12605</v>
      </c>
      <c r="C3979" s="1" t="str">
        <f>VLOOKUP(A3979,'[1]Prev Month (June)'!$A:$C,3,0)</f>
        <v>EQUITY</v>
      </c>
    </row>
    <row r="3980" spans="1:8" s="2" customFormat="1" x14ac:dyDescent="0.25">
      <c r="A3980" s="1" t="s">
        <v>9284</v>
      </c>
      <c r="B3980" s="1" t="s">
        <v>12606</v>
      </c>
      <c r="C3980" s="1" t="str">
        <f>VLOOKUP(A3980,'[1]Prev Month (June)'!$A:$C,3,0)</f>
        <v>EQUITY</v>
      </c>
      <c r="E3980" s="45"/>
      <c r="F3980" s="45"/>
      <c r="G3980" s="45"/>
      <c r="H3980" s="45"/>
    </row>
    <row r="3981" spans="1:8" s="2" customFormat="1" x14ac:dyDescent="0.25">
      <c r="A3981" s="1" t="s">
        <v>6755</v>
      </c>
      <c r="B3981" s="1" t="s">
        <v>12604</v>
      </c>
      <c r="C3981" s="1" t="str">
        <f>VLOOKUP(A3981,'[1]Prev Month (June)'!$A:$C,3,0)</f>
        <v>EQUITY</v>
      </c>
    </row>
    <row r="3982" spans="1:8" s="2" customFormat="1" x14ac:dyDescent="0.25">
      <c r="A3982" s="1" t="s">
        <v>6759</v>
      </c>
      <c r="B3982" s="1" t="s">
        <v>12608</v>
      </c>
      <c r="C3982" s="1" t="str">
        <f>VLOOKUP(A3982,'[1]Prev Month (June)'!$A:$C,3,0)</f>
        <v>DEBT</v>
      </c>
    </row>
    <row r="3983" spans="1:8" s="2" customFormat="1" x14ac:dyDescent="0.25">
      <c r="A3983" s="1" t="s">
        <v>6758</v>
      </c>
      <c r="B3983" s="1" t="s">
        <v>12607</v>
      </c>
      <c r="C3983" s="1" t="str">
        <f>VLOOKUP(A3983,'[1]Prev Month (June)'!$A:$C,3,0)</f>
        <v>DEBT</v>
      </c>
    </row>
    <row r="3984" spans="1:8" s="2" customFormat="1" x14ac:dyDescent="0.25">
      <c r="A3984" s="1" t="s">
        <v>6761</v>
      </c>
      <c r="B3984" s="1" t="s">
        <v>12610</v>
      </c>
      <c r="C3984" s="1" t="str">
        <f>VLOOKUP(A3984,'[1]Prev Month (June)'!$A:$C,3,0)</f>
        <v>DEBT</v>
      </c>
    </row>
    <row r="3985" spans="1:3" s="2" customFormat="1" x14ac:dyDescent="0.25">
      <c r="A3985" s="1" t="s">
        <v>6760</v>
      </c>
      <c r="B3985" s="1" t="s">
        <v>12609</v>
      </c>
      <c r="C3985" s="1" t="str">
        <f>VLOOKUP(A3985,'[1]Prev Month (June)'!$A:$C,3,0)</f>
        <v>DEBT</v>
      </c>
    </row>
    <row r="3986" spans="1:3" s="2" customFormat="1" x14ac:dyDescent="0.25">
      <c r="A3986" s="1" t="s">
        <v>4597</v>
      </c>
      <c r="B3986" s="1" t="s">
        <v>10446</v>
      </c>
      <c r="C3986" s="1" t="str">
        <f>VLOOKUP(A3986,'[1]Prev Month (June)'!$A:$C,3,0)</f>
        <v>EQUITY</v>
      </c>
    </row>
    <row r="3987" spans="1:3" s="2" customFormat="1" x14ac:dyDescent="0.25">
      <c r="A3987" s="1" t="s">
        <v>4596</v>
      </c>
      <c r="B3987" s="1" t="s">
        <v>10445</v>
      </c>
      <c r="C3987" s="1" t="str">
        <f>VLOOKUP(A3987,'[1]Prev Month (June)'!$A:$C,3,0)</f>
        <v>EQUITY</v>
      </c>
    </row>
    <row r="3988" spans="1:3" s="2" customFormat="1" x14ac:dyDescent="0.25">
      <c r="A3988" s="1" t="s">
        <v>8366</v>
      </c>
      <c r="B3988" s="1" t="s">
        <v>10445</v>
      </c>
      <c r="C3988" s="1" t="str">
        <f>VLOOKUP(A3988,'[1]Prev Month (June)'!$A:$C,3,0)</f>
        <v>EQUITY</v>
      </c>
    </row>
    <row r="3989" spans="1:3" s="2" customFormat="1" x14ac:dyDescent="0.25">
      <c r="A3989" s="1" t="s">
        <v>4595</v>
      </c>
      <c r="B3989" s="1" t="s">
        <v>10444</v>
      </c>
      <c r="C3989" s="1" t="str">
        <f>VLOOKUP(A3989,'[1]Prev Month (June)'!$A:$C,3,0)</f>
        <v>EQUITY</v>
      </c>
    </row>
    <row r="3990" spans="1:3" s="2" customFormat="1" x14ac:dyDescent="0.25">
      <c r="A3990" s="1" t="s">
        <v>4594</v>
      </c>
      <c r="B3990" s="1" t="s">
        <v>10443</v>
      </c>
      <c r="C3990" s="1" t="str">
        <f>VLOOKUP(A3990,'[1]Prev Month (June)'!$A:$C,3,0)</f>
        <v>EQUITY</v>
      </c>
    </row>
    <row r="3991" spans="1:3" s="2" customFormat="1" x14ac:dyDescent="0.25">
      <c r="A3991" s="1" t="s">
        <v>8365</v>
      </c>
      <c r="B3991" s="1" t="s">
        <v>10443</v>
      </c>
      <c r="C3991" s="1" t="str">
        <f>VLOOKUP(A3991,'[1]Prev Month (June)'!$A:$C,3,0)</f>
        <v>EQUITY</v>
      </c>
    </row>
    <row r="3992" spans="1:3" s="2" customFormat="1" x14ac:dyDescent="0.25">
      <c r="A3992" s="1" t="s">
        <v>4601</v>
      </c>
      <c r="B3992" s="1" t="s">
        <v>10450</v>
      </c>
      <c r="C3992" s="1" t="str">
        <f>VLOOKUP(A3992,'[1]Prev Month (June)'!$A:$C,3,0)</f>
        <v>EQUITY</v>
      </c>
    </row>
    <row r="3993" spans="1:3" s="2" customFormat="1" x14ac:dyDescent="0.25">
      <c r="A3993" s="1" t="s">
        <v>4600</v>
      </c>
      <c r="B3993" s="1" t="s">
        <v>10449</v>
      </c>
      <c r="C3993" s="1" t="str">
        <f>VLOOKUP(A3993,'[1]Prev Month (June)'!$A:$C,3,0)</f>
        <v>EQUITY</v>
      </c>
    </row>
    <row r="3994" spans="1:3" s="2" customFormat="1" x14ac:dyDescent="0.25">
      <c r="A3994" s="1" t="s">
        <v>4599</v>
      </c>
      <c r="B3994" s="1" t="s">
        <v>10448</v>
      </c>
      <c r="C3994" s="1" t="str">
        <f>VLOOKUP(A3994,'[1]Prev Month (June)'!$A:$C,3,0)</f>
        <v>EQUITY</v>
      </c>
    </row>
    <row r="3995" spans="1:3" s="2" customFormat="1" x14ac:dyDescent="0.25">
      <c r="A3995" s="1" t="s">
        <v>4598</v>
      </c>
      <c r="B3995" s="1" t="s">
        <v>10447</v>
      </c>
      <c r="C3995" s="1" t="str">
        <f>VLOOKUP(A3995,'[1]Prev Month (June)'!$A:$C,3,0)</f>
        <v>EQUITY</v>
      </c>
    </row>
    <row r="3996" spans="1:3" s="2" customFormat="1" x14ac:dyDescent="0.25">
      <c r="A3996" s="1" t="s">
        <v>8836</v>
      </c>
      <c r="B3996" s="1" t="s">
        <v>11562</v>
      </c>
      <c r="C3996" s="1" t="str">
        <f>VLOOKUP(A3996,'[1]Prev Month (June)'!$A:$C,3,0)</f>
        <v>DEBT</v>
      </c>
    </row>
    <row r="3997" spans="1:3" s="2" customFormat="1" x14ac:dyDescent="0.25">
      <c r="A3997" s="1" t="s">
        <v>4608</v>
      </c>
      <c r="B3997" s="1" t="s">
        <v>10457</v>
      </c>
      <c r="C3997" s="1" t="str">
        <f>VLOOKUP(A3997,'[1]Prev Month (June)'!$A:$C,3,0)</f>
        <v>EQUITY</v>
      </c>
    </row>
    <row r="3998" spans="1:3" s="2" customFormat="1" x14ac:dyDescent="0.25">
      <c r="A3998" s="1" t="s">
        <v>4607</v>
      </c>
      <c r="B3998" s="1" t="s">
        <v>10456</v>
      </c>
      <c r="C3998" s="1" t="str">
        <f>VLOOKUP(A3998,'[1]Prev Month (June)'!$A:$C,3,0)</f>
        <v>EQUITY</v>
      </c>
    </row>
    <row r="3999" spans="1:3" s="2" customFormat="1" x14ac:dyDescent="0.25">
      <c r="A3999" s="1" t="s">
        <v>8368</v>
      </c>
      <c r="B3999" s="1" t="s">
        <v>10456</v>
      </c>
      <c r="C3999" s="1" t="str">
        <f>VLOOKUP(A3999,'[1]Prev Month (June)'!$A:$C,3,0)</f>
        <v>EQUITY</v>
      </c>
    </row>
    <row r="4000" spans="1:3" s="2" customFormat="1" x14ac:dyDescent="0.25">
      <c r="A4000" s="1" t="s">
        <v>4606</v>
      </c>
      <c r="B4000" s="1" t="s">
        <v>10455</v>
      </c>
      <c r="C4000" s="1" t="str">
        <f>VLOOKUP(A4000,'[1]Prev Month (June)'!$A:$C,3,0)</f>
        <v>EQUITY</v>
      </c>
    </row>
    <row r="4001" spans="1:8" s="2" customFormat="1" x14ac:dyDescent="0.25">
      <c r="A4001" s="1" t="s">
        <v>4605</v>
      </c>
      <c r="B4001" s="1" t="s">
        <v>10454</v>
      </c>
      <c r="C4001" s="1" t="str">
        <f>VLOOKUP(A4001,'[1]Prev Month (June)'!$A:$C,3,0)</f>
        <v>EQUITY</v>
      </c>
    </row>
    <row r="4002" spans="1:8" s="2" customFormat="1" x14ac:dyDescent="0.25">
      <c r="A4002" s="1" t="s">
        <v>8367</v>
      </c>
      <c r="B4002" s="1" t="s">
        <v>10454</v>
      </c>
      <c r="C4002" s="1" t="str">
        <f>VLOOKUP(A4002,'[1]Prev Month (June)'!$A:$C,3,0)</f>
        <v>EQUITY</v>
      </c>
    </row>
    <row r="4003" spans="1:8" s="2" customFormat="1" x14ac:dyDescent="0.25">
      <c r="A4003" s="1" t="s">
        <v>4573</v>
      </c>
      <c r="B4003" s="1" t="s">
        <v>10422</v>
      </c>
      <c r="C4003" s="1" t="str">
        <f>VLOOKUP(A4003,'[1]Prev Month (June)'!$A:$C,3,0)</f>
        <v>EQUITY</v>
      </c>
    </row>
    <row r="4004" spans="1:8" s="2" customFormat="1" x14ac:dyDescent="0.25">
      <c r="A4004" s="1" t="s">
        <v>4572</v>
      </c>
      <c r="B4004" s="1" t="s">
        <v>10421</v>
      </c>
      <c r="C4004" s="1" t="str">
        <f>VLOOKUP(A4004,'[1]Prev Month (June)'!$A:$C,3,0)</f>
        <v>EQUITY</v>
      </c>
    </row>
    <row r="4005" spans="1:8" s="2" customFormat="1" x14ac:dyDescent="0.25">
      <c r="A4005" s="1" t="s">
        <v>8356</v>
      </c>
      <c r="B4005" s="1" t="s">
        <v>10421</v>
      </c>
      <c r="C4005" s="1" t="str">
        <f>VLOOKUP(A4005,'[1]Prev Month (June)'!$A:$C,3,0)</f>
        <v>EQUITY</v>
      </c>
    </row>
    <row r="4006" spans="1:8" s="2" customFormat="1" x14ac:dyDescent="0.25">
      <c r="A4006" s="1" t="s">
        <v>4571</v>
      </c>
      <c r="B4006" s="1" t="s">
        <v>10420</v>
      </c>
      <c r="C4006" s="1" t="str">
        <f>VLOOKUP(A4006,'[1]Prev Month (June)'!$A:$C,3,0)</f>
        <v>EQUITY</v>
      </c>
    </row>
    <row r="4007" spans="1:8" s="2" customFormat="1" x14ac:dyDescent="0.25">
      <c r="A4007" s="1" t="s">
        <v>6902</v>
      </c>
      <c r="B4007" s="1" t="s">
        <v>12751</v>
      </c>
      <c r="C4007" s="1" t="str">
        <f>VLOOKUP(A4007,'[1]Prev Month (June)'!$A:$C,3,0)</f>
        <v>EQUITY</v>
      </c>
    </row>
    <row r="4008" spans="1:8" s="2" customFormat="1" x14ac:dyDescent="0.25">
      <c r="A4008" s="1" t="s">
        <v>6901</v>
      </c>
      <c r="B4008" s="1" t="s">
        <v>12750</v>
      </c>
      <c r="C4008" s="1" t="str">
        <f>VLOOKUP(A4008,'[1]Prev Month (June)'!$A:$C,3,0)</f>
        <v>EQUITY</v>
      </c>
    </row>
    <row r="4009" spans="1:8" s="2" customFormat="1" x14ac:dyDescent="0.25">
      <c r="A4009" s="1" t="s">
        <v>9295</v>
      </c>
      <c r="B4009" s="1" t="s">
        <v>12750</v>
      </c>
      <c r="C4009" s="1" t="str">
        <f>VLOOKUP(A4009,'[1]Prev Month (June)'!$A:$C,3,0)</f>
        <v>EQUITY</v>
      </c>
      <c r="E4009" s="45"/>
      <c r="F4009" s="45"/>
      <c r="G4009" s="45"/>
      <c r="H4009" s="45"/>
    </row>
    <row r="4010" spans="1:8" s="2" customFormat="1" x14ac:dyDescent="0.25">
      <c r="A4010" s="1" t="s">
        <v>6900</v>
      </c>
      <c r="B4010" s="1" t="s">
        <v>12749</v>
      </c>
      <c r="C4010" s="1" t="str">
        <f>VLOOKUP(A4010,'[1]Prev Month (June)'!$A:$C,3,0)</f>
        <v>EQUITY</v>
      </c>
    </row>
    <row r="4011" spans="1:8" s="2" customFormat="1" x14ac:dyDescent="0.25">
      <c r="A4011" s="1" t="s">
        <v>6899</v>
      </c>
      <c r="B4011" s="1" t="s">
        <v>12748</v>
      </c>
      <c r="C4011" s="1" t="str">
        <f>VLOOKUP(A4011,'[1]Prev Month (June)'!$A:$C,3,0)</f>
        <v>EQUITY</v>
      </c>
    </row>
    <row r="4012" spans="1:8" s="2" customFormat="1" x14ac:dyDescent="0.25">
      <c r="A4012" s="1" t="s">
        <v>9294</v>
      </c>
      <c r="B4012" s="1" t="s">
        <v>12748</v>
      </c>
      <c r="C4012" s="1" t="str">
        <f>VLOOKUP(A4012,'[1]Prev Month (June)'!$A:$C,3,0)</f>
        <v>EQUITY</v>
      </c>
      <c r="E4012" s="45"/>
      <c r="F4012" s="45"/>
      <c r="G4012" s="45"/>
      <c r="H4012" s="45"/>
    </row>
    <row r="4013" spans="1:8" s="2" customFormat="1" x14ac:dyDescent="0.25">
      <c r="A4013" s="1" t="s">
        <v>6886</v>
      </c>
      <c r="B4013" s="1" t="s">
        <v>12735</v>
      </c>
      <c r="C4013" s="1" t="str">
        <f>VLOOKUP(A4013,'[1]Prev Month (June)'!$A:$C,3,0)</f>
        <v>EQUITY</v>
      </c>
    </row>
    <row r="4014" spans="1:8" s="2" customFormat="1" x14ac:dyDescent="0.25">
      <c r="A4014" s="1" t="s">
        <v>6884</v>
      </c>
      <c r="B4014" s="1" t="s">
        <v>12733</v>
      </c>
      <c r="C4014" s="1" t="str">
        <f>VLOOKUP(A4014,'[1]Prev Month (June)'!$A:$C,3,0)</f>
        <v>EQUITY</v>
      </c>
    </row>
    <row r="4015" spans="1:8" s="2" customFormat="1" x14ac:dyDescent="0.25">
      <c r="A4015" s="1" t="s">
        <v>9293</v>
      </c>
      <c r="B4015" s="1" t="s">
        <v>12733</v>
      </c>
      <c r="C4015" s="1" t="str">
        <f>VLOOKUP(A4015,'[1]Prev Month (June)'!$A:$C,3,0)</f>
        <v>EQUITY</v>
      </c>
      <c r="E4015" s="45"/>
      <c r="F4015" s="45"/>
      <c r="G4015" s="45"/>
      <c r="H4015" s="45"/>
    </row>
    <row r="4016" spans="1:8" s="2" customFormat="1" x14ac:dyDescent="0.25">
      <c r="A4016" s="1" t="s">
        <v>6885</v>
      </c>
      <c r="B4016" s="1" t="s">
        <v>12734</v>
      </c>
      <c r="C4016" s="1" t="str">
        <f>VLOOKUP(A4016,'[1]Prev Month (June)'!$A:$C,3,0)</f>
        <v>EQUITY</v>
      </c>
    </row>
    <row r="4017" spans="1:8" s="2" customFormat="1" x14ac:dyDescent="0.25">
      <c r="A4017" s="1" t="s">
        <v>6883</v>
      </c>
      <c r="B4017" s="1" t="s">
        <v>12732</v>
      </c>
      <c r="C4017" s="1" t="str">
        <f>VLOOKUP(A4017,'[1]Prev Month (June)'!$A:$C,3,0)</f>
        <v>EQUITY</v>
      </c>
    </row>
    <row r="4018" spans="1:8" s="2" customFormat="1" x14ac:dyDescent="0.25">
      <c r="A4018" s="1" t="s">
        <v>9292</v>
      </c>
      <c r="B4018" s="1" t="s">
        <v>12732</v>
      </c>
      <c r="C4018" s="1" t="str">
        <f>VLOOKUP(A4018,'[1]Prev Month (June)'!$A:$C,3,0)</f>
        <v>EQUITY</v>
      </c>
      <c r="E4018" s="45"/>
      <c r="F4018" s="45"/>
      <c r="G4018" s="45"/>
      <c r="H4018" s="45"/>
    </row>
    <row r="4019" spans="1:8" s="2" customFormat="1" x14ac:dyDescent="0.25">
      <c r="A4019" s="1" t="s">
        <v>3750</v>
      </c>
      <c r="B4019" s="1" t="s">
        <v>9599</v>
      </c>
      <c r="C4019" s="1" t="str">
        <f>VLOOKUP(A4019,'[1]Prev Month (June)'!$A:$C,3,0)</f>
        <v>EQUITY</v>
      </c>
    </row>
    <row r="4020" spans="1:8" s="2" customFormat="1" x14ac:dyDescent="0.25">
      <c r="A4020" s="1" t="s">
        <v>3751</v>
      </c>
      <c r="B4020" s="1" t="s">
        <v>9600</v>
      </c>
      <c r="C4020" s="1" t="str">
        <f>VLOOKUP(A4020,'[1]Prev Month (June)'!$A:$C,3,0)</f>
        <v>EQUITY</v>
      </c>
    </row>
    <row r="4021" spans="1:8" s="2" customFormat="1" x14ac:dyDescent="0.25">
      <c r="A4021" s="1" t="s">
        <v>3748</v>
      </c>
      <c r="B4021" s="1" t="s">
        <v>9597</v>
      </c>
      <c r="C4021" s="1" t="str">
        <f>VLOOKUP(A4021,'[1]Prev Month (June)'!$A:$C,3,0)</f>
        <v>EQUITY</v>
      </c>
    </row>
    <row r="4022" spans="1:8" s="2" customFormat="1" x14ac:dyDescent="0.25">
      <c r="A4022" s="1" t="s">
        <v>3749</v>
      </c>
      <c r="B4022" s="1" t="s">
        <v>9598</v>
      </c>
      <c r="C4022" s="1" t="str">
        <f>VLOOKUP(A4022,'[1]Prev Month (June)'!$A:$C,3,0)</f>
        <v>EQUITY</v>
      </c>
    </row>
    <row r="4023" spans="1:8" s="2" customFormat="1" x14ac:dyDescent="0.25">
      <c r="A4023" s="1" t="s">
        <v>6873</v>
      </c>
      <c r="B4023" s="1" t="s">
        <v>12722</v>
      </c>
      <c r="C4023" s="1" t="str">
        <f>VLOOKUP(A4023,'[1]Prev Month (June)'!$A:$C,3,0)</f>
        <v>EQUITY</v>
      </c>
    </row>
    <row r="4024" spans="1:8" s="2" customFormat="1" x14ac:dyDescent="0.25">
      <c r="A4024" s="1" t="s">
        <v>6874</v>
      </c>
      <c r="B4024" s="1" t="s">
        <v>12723</v>
      </c>
      <c r="C4024" s="1" t="str">
        <f>VLOOKUP(A4024,'[1]Prev Month (June)'!$A:$C,3,0)</f>
        <v>EQUITY</v>
      </c>
    </row>
    <row r="4025" spans="1:8" s="2" customFormat="1" x14ac:dyDescent="0.25">
      <c r="A4025" s="1" t="s">
        <v>9290</v>
      </c>
      <c r="B4025" s="1" t="s">
        <v>12723</v>
      </c>
      <c r="C4025" s="1" t="str">
        <f>VLOOKUP(A4025,'[1]Prev Month (June)'!$A:$C,3,0)</f>
        <v>EQUITY</v>
      </c>
      <c r="E4025" s="45"/>
      <c r="F4025" s="45"/>
      <c r="G4025" s="45"/>
      <c r="H4025" s="45"/>
    </row>
    <row r="4026" spans="1:8" s="2" customFormat="1" x14ac:dyDescent="0.25">
      <c r="A4026" s="1" t="s">
        <v>6871</v>
      </c>
      <c r="B4026" s="1" t="s">
        <v>12720</v>
      </c>
      <c r="C4026" s="1" t="str">
        <f>VLOOKUP(A4026,'[1]Prev Month (June)'!$A:$C,3,0)</f>
        <v>EQUITY</v>
      </c>
    </row>
    <row r="4027" spans="1:8" s="2" customFormat="1" x14ac:dyDescent="0.25">
      <c r="A4027" s="1" t="s">
        <v>6872</v>
      </c>
      <c r="B4027" s="1" t="s">
        <v>12721</v>
      </c>
      <c r="C4027" s="1" t="str">
        <f>VLOOKUP(A4027,'[1]Prev Month (June)'!$A:$C,3,0)</f>
        <v>EQUITY</v>
      </c>
    </row>
    <row r="4028" spans="1:8" s="2" customFormat="1" x14ac:dyDescent="0.25">
      <c r="A4028" s="1" t="s">
        <v>9289</v>
      </c>
      <c r="B4028" s="1" t="s">
        <v>12721</v>
      </c>
      <c r="C4028" s="1" t="str">
        <f>VLOOKUP(A4028,'[1]Prev Month (June)'!$A:$C,3,0)</f>
        <v>EQUITY</v>
      </c>
      <c r="E4028" s="45"/>
      <c r="F4028" s="45"/>
      <c r="G4028" s="45"/>
      <c r="H4028" s="45"/>
    </row>
    <row r="4029" spans="1:8" s="2" customFormat="1" x14ac:dyDescent="0.25">
      <c r="A4029" s="1" t="s">
        <v>4603</v>
      </c>
      <c r="B4029" s="1" t="s">
        <v>10452</v>
      </c>
      <c r="C4029" s="1" t="str">
        <f>VLOOKUP(A4029,'[1]Prev Month (June)'!$A:$C,3,0)</f>
        <v>EQUITY</v>
      </c>
    </row>
    <row r="4030" spans="1:8" s="2" customFormat="1" x14ac:dyDescent="0.25">
      <c r="A4030" s="1" t="s">
        <v>4604</v>
      </c>
      <c r="B4030" s="1" t="s">
        <v>10453</v>
      </c>
      <c r="C4030" s="1" t="str">
        <f>VLOOKUP(A4030,'[1]Prev Month (June)'!$A:$C,3,0)</f>
        <v>EQUITY</v>
      </c>
    </row>
    <row r="4031" spans="1:8" s="2" customFormat="1" x14ac:dyDescent="0.25">
      <c r="A4031" s="1" t="s">
        <v>4602</v>
      </c>
      <c r="B4031" s="1" t="s">
        <v>10451</v>
      </c>
      <c r="C4031" s="1" t="str">
        <f>VLOOKUP(A4031,'[1]Prev Month (June)'!$A:$C,3,0)</f>
        <v>EQUITY</v>
      </c>
    </row>
    <row r="4032" spans="1:8" s="2" customFormat="1" x14ac:dyDescent="0.25">
      <c r="A4032" s="1" t="s">
        <v>6882</v>
      </c>
      <c r="B4032" s="1" t="s">
        <v>12731</v>
      </c>
      <c r="C4032" s="1" t="str">
        <f>VLOOKUP(A4032,'[1]Prev Month (June)'!$A:$C,3,0)</f>
        <v>DEBT</v>
      </c>
    </row>
    <row r="4033" spans="1:3" s="2" customFormat="1" x14ac:dyDescent="0.25">
      <c r="A4033" s="1" t="s">
        <v>6881</v>
      </c>
      <c r="B4033" s="1" t="s">
        <v>12730</v>
      </c>
      <c r="C4033" s="1" t="str">
        <f>VLOOKUP(A4033,'[1]Prev Month (June)'!$A:$C,3,0)</f>
        <v>EQUITY</v>
      </c>
    </row>
    <row r="4034" spans="1:3" s="2" customFormat="1" x14ac:dyDescent="0.25">
      <c r="A4034" s="1" t="s">
        <v>6879</v>
      </c>
      <c r="B4034" s="1" t="s">
        <v>12728</v>
      </c>
      <c r="C4034" s="1" t="str">
        <f>VLOOKUP(A4034,'[1]Prev Month (June)'!$A:$C,3,0)</f>
        <v>DEBT</v>
      </c>
    </row>
    <row r="4035" spans="1:3" s="2" customFormat="1" x14ac:dyDescent="0.25">
      <c r="A4035" s="1" t="s">
        <v>6880</v>
      </c>
      <c r="B4035" s="1" t="s">
        <v>12729</v>
      </c>
      <c r="C4035" s="1" t="str">
        <f>VLOOKUP(A4035,'[1]Prev Month (June)'!$A:$C,3,0)</f>
        <v>EQUITY</v>
      </c>
    </row>
    <row r="4036" spans="1:3" s="2" customFormat="1" x14ac:dyDescent="0.25">
      <c r="A4036" s="1" t="s">
        <v>6864</v>
      </c>
      <c r="B4036" s="1" t="s">
        <v>12713</v>
      </c>
      <c r="C4036" s="1" t="str">
        <f>VLOOKUP(A4036,'[1]Prev Month (June)'!$A:$C,3,0)</f>
        <v>DEBT</v>
      </c>
    </row>
    <row r="4037" spans="1:3" s="2" customFormat="1" x14ac:dyDescent="0.25">
      <c r="A4037" s="1" t="s">
        <v>6865</v>
      </c>
      <c r="B4037" s="1" t="s">
        <v>12714</v>
      </c>
      <c r="C4037" s="1" t="str">
        <f>VLOOKUP(A4037,'[1]Prev Month (June)'!$A:$C,3,0)</f>
        <v>DEBT</v>
      </c>
    </row>
    <row r="4038" spans="1:3" s="2" customFormat="1" x14ac:dyDescent="0.25">
      <c r="A4038" s="1" t="s">
        <v>6862</v>
      </c>
      <c r="B4038" s="1" t="s">
        <v>12711</v>
      </c>
      <c r="C4038" s="1" t="str">
        <f>VLOOKUP(A4038,'[1]Prev Month (June)'!$A:$C,3,0)</f>
        <v>DEBT</v>
      </c>
    </row>
    <row r="4039" spans="1:3" s="2" customFormat="1" x14ac:dyDescent="0.25">
      <c r="A4039" s="1" t="s">
        <v>6863</v>
      </c>
      <c r="B4039" s="1" t="s">
        <v>12712</v>
      </c>
      <c r="C4039" s="1" t="str">
        <f>VLOOKUP(A4039,'[1]Prev Month (June)'!$A:$C,3,0)</f>
        <v>DEBT</v>
      </c>
    </row>
    <row r="4040" spans="1:3" s="2" customFormat="1" x14ac:dyDescent="0.25">
      <c r="A4040" s="1" t="s">
        <v>6860</v>
      </c>
      <c r="B4040" s="1" t="s">
        <v>12709</v>
      </c>
      <c r="C4040" s="1" t="str">
        <f>VLOOKUP(A4040,'[1]Prev Month (June)'!$A:$C,3,0)</f>
        <v>DEBT</v>
      </c>
    </row>
    <row r="4041" spans="1:3" s="2" customFormat="1" x14ac:dyDescent="0.25">
      <c r="A4041" s="1" t="s">
        <v>6861</v>
      </c>
      <c r="B4041" s="1" t="s">
        <v>12710</v>
      </c>
      <c r="C4041" s="1" t="str">
        <f>VLOOKUP(A4041,'[1]Prev Month (June)'!$A:$C,3,0)</f>
        <v>EQUITY</v>
      </c>
    </row>
    <row r="4042" spans="1:3" s="2" customFormat="1" x14ac:dyDescent="0.25">
      <c r="A4042" s="1" t="s">
        <v>4564</v>
      </c>
      <c r="B4042" s="1" t="s">
        <v>10413</v>
      </c>
      <c r="C4042" s="1" t="str">
        <f>VLOOKUP(A4042,'[1]Prev Month (June)'!$A:$C,3,0)</f>
        <v>DEBT</v>
      </c>
    </row>
    <row r="4043" spans="1:3" s="2" customFormat="1" x14ac:dyDescent="0.25">
      <c r="A4043" s="1" t="s">
        <v>4565</v>
      </c>
      <c r="B4043" s="1" t="s">
        <v>10414</v>
      </c>
      <c r="C4043" s="1" t="str">
        <f>VLOOKUP(A4043,'[1]Prev Month (June)'!$A:$C,3,0)</f>
        <v>DEBT</v>
      </c>
    </row>
    <row r="4044" spans="1:3" s="2" customFormat="1" x14ac:dyDescent="0.25">
      <c r="A4044" s="1" t="s">
        <v>4566</v>
      </c>
      <c r="B4044" s="1" t="s">
        <v>10415</v>
      </c>
      <c r="C4044" s="1" t="str">
        <f>VLOOKUP(A4044,'[1]Prev Month (June)'!$A:$C,3,0)</f>
        <v>EQUITY</v>
      </c>
    </row>
    <row r="4045" spans="1:3" s="2" customFormat="1" x14ac:dyDescent="0.25">
      <c r="A4045" s="1" t="s">
        <v>6866</v>
      </c>
      <c r="B4045" s="1" t="s">
        <v>12715</v>
      </c>
      <c r="C4045" s="1" t="str">
        <f>VLOOKUP(A4045,'[1]Prev Month (June)'!$A:$C,3,0)</f>
        <v>DEBT</v>
      </c>
    </row>
    <row r="4046" spans="1:3" s="2" customFormat="1" x14ac:dyDescent="0.25">
      <c r="A4046" s="1" t="s">
        <v>6867</v>
      </c>
      <c r="B4046" s="1" t="s">
        <v>12716</v>
      </c>
      <c r="C4046" s="1" t="str">
        <f>VLOOKUP(A4046,'[1]Prev Month (June)'!$A:$C,3,0)</f>
        <v>DEBT</v>
      </c>
    </row>
    <row r="4047" spans="1:3" s="2" customFormat="1" x14ac:dyDescent="0.25">
      <c r="A4047" s="1" t="s">
        <v>6868</v>
      </c>
      <c r="B4047" s="1" t="s">
        <v>12717</v>
      </c>
      <c r="C4047" s="1" t="str">
        <f>VLOOKUP(A4047,'[1]Prev Month (June)'!$A:$C,3,0)</f>
        <v>DEBT</v>
      </c>
    </row>
    <row r="4048" spans="1:3" s="2" customFormat="1" x14ac:dyDescent="0.25">
      <c r="A4048" s="1" t="s">
        <v>6869</v>
      </c>
      <c r="B4048" s="1" t="s">
        <v>12718</v>
      </c>
      <c r="C4048" s="1" t="str">
        <f>VLOOKUP(A4048,'[1]Prev Month (June)'!$A:$C,3,0)</f>
        <v>DEBT</v>
      </c>
    </row>
    <row r="4049" spans="1:8" s="2" customFormat="1" x14ac:dyDescent="0.25">
      <c r="A4049" s="1" t="s">
        <v>6870</v>
      </c>
      <c r="B4049" s="1" t="s">
        <v>12719</v>
      </c>
      <c r="C4049" s="1" t="str">
        <f>VLOOKUP(A4049,'[1]Prev Month (June)'!$A:$C,3,0)</f>
        <v>DEBT</v>
      </c>
    </row>
    <row r="4050" spans="1:8" s="2" customFormat="1" x14ac:dyDescent="0.25">
      <c r="A4050" s="1" t="s">
        <v>6636</v>
      </c>
      <c r="B4050" s="1" t="s">
        <v>12485</v>
      </c>
      <c r="C4050" s="1" t="str">
        <f>VLOOKUP(A4050,'[1]Prev Month (June)'!$A:$C,3,0)</f>
        <v>EQUITY</v>
      </c>
    </row>
    <row r="4051" spans="1:8" s="2" customFormat="1" x14ac:dyDescent="0.25">
      <c r="A4051" s="1" t="s">
        <v>6634</v>
      </c>
      <c r="B4051" s="1" t="s">
        <v>12483</v>
      </c>
      <c r="C4051" s="1" t="str">
        <f>VLOOKUP(A4051,'[1]Prev Month (June)'!$A:$C,3,0)</f>
        <v>EQUITY</v>
      </c>
    </row>
    <row r="4052" spans="1:8" s="2" customFormat="1" x14ac:dyDescent="0.25">
      <c r="A4052" s="1" t="s">
        <v>9228</v>
      </c>
      <c r="B4052" s="1" t="s">
        <v>12485</v>
      </c>
      <c r="C4052" s="1" t="str">
        <f>VLOOKUP(A4052,'[1]Prev Month (June)'!$A:$C,3,0)</f>
        <v>EQUITY</v>
      </c>
      <c r="E4052" s="45"/>
      <c r="F4052" s="45"/>
      <c r="G4052" s="45"/>
      <c r="H4052" s="45"/>
    </row>
    <row r="4053" spans="1:8" s="2" customFormat="1" x14ac:dyDescent="0.25">
      <c r="A4053" s="1" t="s">
        <v>6635</v>
      </c>
      <c r="B4053" s="1" t="s">
        <v>12484</v>
      </c>
      <c r="C4053" s="1" t="str">
        <f>VLOOKUP(A4053,'[1]Prev Month (June)'!$A:$C,3,0)</f>
        <v>EQUITY</v>
      </c>
    </row>
    <row r="4054" spans="1:8" s="2" customFormat="1" x14ac:dyDescent="0.25">
      <c r="A4054" s="1" t="s">
        <v>7578</v>
      </c>
      <c r="B4054" s="1" t="s">
        <v>13427</v>
      </c>
      <c r="C4054" s="1" t="str">
        <f>VLOOKUP(A4054,'[1]Prev Month (June)'!$A:$C,3,0)</f>
        <v>DEBT</v>
      </c>
    </row>
    <row r="4055" spans="1:8" s="2" customFormat="1" x14ac:dyDescent="0.25">
      <c r="A4055" s="1" t="s">
        <v>7576</v>
      </c>
      <c r="B4055" s="1" t="s">
        <v>13425</v>
      </c>
      <c r="C4055" s="1" t="str">
        <f>VLOOKUP(A4055,'[1]Prev Month (June)'!$A:$C,3,0)</f>
        <v>DEBT</v>
      </c>
    </row>
    <row r="4056" spans="1:8" s="2" customFormat="1" x14ac:dyDescent="0.25">
      <c r="A4056" s="1" t="s">
        <v>5971</v>
      </c>
      <c r="B4056" s="1" t="s">
        <v>11820</v>
      </c>
      <c r="C4056" s="1" t="str">
        <f>VLOOKUP(A4056,'[1]Prev Month (June)'!$A:$C,3,0)</f>
        <v>DEBT</v>
      </c>
    </row>
    <row r="4057" spans="1:8" s="2" customFormat="1" x14ac:dyDescent="0.25">
      <c r="A4057" s="1" t="s">
        <v>6727</v>
      </c>
      <c r="B4057" s="1" t="s">
        <v>12576</v>
      </c>
      <c r="C4057" s="1" t="str">
        <f>VLOOKUP(A4057,'[1]Prev Month (June)'!$A:$C,3,0)</f>
        <v>EQUITY</v>
      </c>
    </row>
    <row r="4058" spans="1:8" s="2" customFormat="1" x14ac:dyDescent="0.25">
      <c r="A4058" s="1" t="s">
        <v>6728</v>
      </c>
      <c r="B4058" s="1" t="s">
        <v>12577</v>
      </c>
      <c r="C4058" s="1" t="str">
        <f>VLOOKUP(A4058,'[1]Prev Month (June)'!$A:$C,3,0)</f>
        <v>EQUITY</v>
      </c>
    </row>
    <row r="4059" spans="1:8" s="2" customFormat="1" x14ac:dyDescent="0.25">
      <c r="A4059" s="1" t="s">
        <v>9271</v>
      </c>
      <c r="B4059" s="1" t="s">
        <v>12577</v>
      </c>
      <c r="C4059" s="1" t="str">
        <f>VLOOKUP(A4059,'[1]Prev Month (June)'!$A:$C,3,0)</f>
        <v>EQUITY</v>
      </c>
      <c r="E4059" s="45"/>
      <c r="F4059" s="45"/>
      <c r="G4059" s="45"/>
      <c r="H4059" s="45"/>
    </row>
    <row r="4060" spans="1:8" s="2" customFormat="1" x14ac:dyDescent="0.25">
      <c r="A4060" s="1" t="s">
        <v>5509</v>
      </c>
      <c r="B4060" s="1" t="s">
        <v>11358</v>
      </c>
      <c r="C4060" s="1" t="str">
        <f>VLOOKUP(A4060,'[1]Prev Month (June)'!$A:$C,3,0)</f>
        <v>DEBT</v>
      </c>
    </row>
    <row r="4061" spans="1:8" s="2" customFormat="1" x14ac:dyDescent="0.25">
      <c r="A4061" s="1" t="s">
        <v>7577</v>
      </c>
      <c r="B4061" s="1" t="s">
        <v>13426</v>
      </c>
      <c r="C4061" s="1" t="str">
        <f>VLOOKUP(A4061,'[1]Prev Month (June)'!$A:$C,3,0)</f>
        <v>DEBT</v>
      </c>
    </row>
    <row r="4062" spans="1:8" s="2" customFormat="1" x14ac:dyDescent="0.25">
      <c r="A4062" s="1" t="s">
        <v>7575</v>
      </c>
      <c r="B4062" s="1" t="s">
        <v>13424</v>
      </c>
      <c r="C4062" s="1" t="str">
        <f>VLOOKUP(A4062,'[1]Prev Month (June)'!$A:$C,3,0)</f>
        <v>DEBT</v>
      </c>
    </row>
    <row r="4063" spans="1:8" s="2" customFormat="1" x14ac:dyDescent="0.25">
      <c r="A4063" s="1" t="s">
        <v>5970</v>
      </c>
      <c r="B4063" s="1" t="s">
        <v>11819</v>
      </c>
      <c r="C4063" s="1" t="str">
        <f>VLOOKUP(A4063,'[1]Prev Month (June)'!$A:$C,3,0)</f>
        <v>DEBT</v>
      </c>
    </row>
    <row r="4064" spans="1:8" s="2" customFormat="1" x14ac:dyDescent="0.25">
      <c r="A4064" s="1" t="s">
        <v>6726</v>
      </c>
      <c r="B4064" s="1" t="s">
        <v>12575</v>
      </c>
      <c r="C4064" s="1" t="str">
        <f>VLOOKUP(A4064,'[1]Prev Month (June)'!$A:$C,3,0)</f>
        <v>EQUITY</v>
      </c>
    </row>
    <row r="4065" spans="1:3" s="2" customFormat="1" x14ac:dyDescent="0.25">
      <c r="A4065" s="1" t="s">
        <v>8732</v>
      </c>
      <c r="B4065" s="1" t="s">
        <v>13901</v>
      </c>
      <c r="C4065" s="1" t="str">
        <f>VLOOKUP(A4065,'[1]Prev Month (June)'!$A:$C,3,0)</f>
        <v>DEBT</v>
      </c>
    </row>
    <row r="4066" spans="1:3" s="2" customFormat="1" x14ac:dyDescent="0.25">
      <c r="A4066" s="1" t="s">
        <v>5508</v>
      </c>
      <c r="B4066" s="1" t="s">
        <v>11357</v>
      </c>
      <c r="C4066" s="1" t="str">
        <f>VLOOKUP(A4066,'[1]Prev Month (June)'!$A:$C,3,0)</f>
        <v>DEBT</v>
      </c>
    </row>
    <row r="4067" spans="1:3" s="2" customFormat="1" x14ac:dyDescent="0.25">
      <c r="A4067" s="1" t="s">
        <v>4522</v>
      </c>
      <c r="B4067" s="1" t="s">
        <v>10371</v>
      </c>
      <c r="C4067" s="1" t="str">
        <f>VLOOKUP(A4067,'[1]Prev Month (June)'!$A:$C,3,0)</f>
        <v>EQUITY</v>
      </c>
    </row>
    <row r="4068" spans="1:3" s="2" customFormat="1" x14ac:dyDescent="0.25">
      <c r="A4068" s="1" t="s">
        <v>8338</v>
      </c>
      <c r="B4068" s="1" t="s">
        <v>10373</v>
      </c>
      <c r="C4068" s="1" t="str">
        <f>VLOOKUP(A4068,'[1]Prev Month (June)'!$A:$C,3,0)</f>
        <v>EQUITY</v>
      </c>
    </row>
    <row r="4069" spans="1:3" s="2" customFormat="1" x14ac:dyDescent="0.25">
      <c r="A4069" s="1" t="s">
        <v>4524</v>
      </c>
      <c r="B4069" s="1" t="s">
        <v>10373</v>
      </c>
      <c r="C4069" s="1" t="str">
        <f>VLOOKUP(A4069,'[1]Prev Month (June)'!$A:$C,3,0)</f>
        <v>EQUITY</v>
      </c>
    </row>
    <row r="4070" spans="1:3" s="2" customFormat="1" x14ac:dyDescent="0.25">
      <c r="A4070" s="1" t="s">
        <v>4521</v>
      </c>
      <c r="B4070" s="1" t="s">
        <v>10370</v>
      </c>
      <c r="C4070" s="1" t="str">
        <f>VLOOKUP(A4070,'[1]Prev Month (June)'!$A:$C,3,0)</f>
        <v>EQUITY</v>
      </c>
    </row>
    <row r="4071" spans="1:3" s="2" customFormat="1" x14ac:dyDescent="0.25">
      <c r="A4071" s="1" t="s">
        <v>8337</v>
      </c>
      <c r="B4071" s="1" t="s">
        <v>10372</v>
      </c>
      <c r="C4071" s="1" t="str">
        <f>VLOOKUP(A4071,'[1]Prev Month (June)'!$A:$C,3,0)</f>
        <v>EQUITY</v>
      </c>
    </row>
    <row r="4072" spans="1:3" s="2" customFormat="1" x14ac:dyDescent="0.25">
      <c r="A4072" s="1" t="s">
        <v>4523</v>
      </c>
      <c r="B4072" s="1" t="s">
        <v>10372</v>
      </c>
      <c r="C4072" s="1" t="str">
        <f>VLOOKUP(A4072,'[1]Prev Month (June)'!$A:$C,3,0)</f>
        <v>EQUITY</v>
      </c>
    </row>
    <row r="4073" spans="1:3" s="2" customFormat="1" x14ac:dyDescent="0.25">
      <c r="A4073" s="1" t="s">
        <v>5503</v>
      </c>
      <c r="B4073" s="1" t="s">
        <v>11352</v>
      </c>
      <c r="C4073" s="1" t="str">
        <f>VLOOKUP(A4073,'[1]Prev Month (June)'!$A:$C,3,0)</f>
        <v>DEBT</v>
      </c>
    </row>
    <row r="4074" spans="1:3" s="2" customFormat="1" x14ac:dyDescent="0.25">
      <c r="A4074" s="1" t="s">
        <v>5502</v>
      </c>
      <c r="B4074" s="1" t="s">
        <v>11351</v>
      </c>
      <c r="C4074" s="1" t="str">
        <f>VLOOKUP(A4074,'[1]Prev Month (June)'!$A:$C,3,0)</f>
        <v>DEBT</v>
      </c>
    </row>
    <row r="4075" spans="1:3" s="2" customFormat="1" x14ac:dyDescent="0.25">
      <c r="A4075" s="1" t="s">
        <v>4173</v>
      </c>
      <c r="B4075" s="1" t="s">
        <v>10022</v>
      </c>
      <c r="C4075" s="1" t="str">
        <f>VLOOKUP(A4075,'[1]Prev Month (June)'!$A:$C,3,0)</f>
        <v>EQUITY</v>
      </c>
    </row>
    <row r="4076" spans="1:3" s="2" customFormat="1" x14ac:dyDescent="0.25">
      <c r="A4076" s="1" t="s">
        <v>8178</v>
      </c>
      <c r="B4076" s="1" t="s">
        <v>10021</v>
      </c>
      <c r="C4076" s="1" t="str">
        <f>VLOOKUP(A4076,'[1]Prev Month (June)'!$A:$C,3,0)</f>
        <v>EQUITY</v>
      </c>
    </row>
    <row r="4077" spans="1:3" s="2" customFormat="1" x14ac:dyDescent="0.25">
      <c r="A4077" s="1" t="s">
        <v>4172</v>
      </c>
      <c r="B4077" s="1" t="s">
        <v>10021</v>
      </c>
      <c r="C4077" s="1" t="str">
        <f>VLOOKUP(A4077,'[1]Prev Month (June)'!$A:$C,3,0)</f>
        <v>EQUITY</v>
      </c>
    </row>
    <row r="4078" spans="1:3" s="2" customFormat="1" x14ac:dyDescent="0.25">
      <c r="A4078" s="1" t="s">
        <v>4171</v>
      </c>
      <c r="B4078" s="1" t="s">
        <v>10020</v>
      </c>
      <c r="C4078" s="1" t="str">
        <f>VLOOKUP(A4078,'[1]Prev Month (June)'!$A:$C,3,0)</f>
        <v>EQUITY</v>
      </c>
    </row>
    <row r="4079" spans="1:3" s="2" customFormat="1" x14ac:dyDescent="0.25">
      <c r="A4079" s="1" t="s">
        <v>8177</v>
      </c>
      <c r="B4079" s="1" t="s">
        <v>10019</v>
      </c>
      <c r="C4079" s="1" t="str">
        <f>VLOOKUP(A4079,'[1]Prev Month (June)'!$A:$C,3,0)</f>
        <v>EQUITY</v>
      </c>
    </row>
    <row r="4080" spans="1:3" s="2" customFormat="1" x14ac:dyDescent="0.25">
      <c r="A4080" s="1" t="s">
        <v>4170</v>
      </c>
      <c r="B4080" s="1" t="s">
        <v>10019</v>
      </c>
      <c r="C4080" s="1" t="str">
        <f>VLOOKUP(A4080,'[1]Prev Month (June)'!$A:$C,3,0)</f>
        <v>EQUITY</v>
      </c>
    </row>
    <row r="4081" spans="1:8" s="2" customFormat="1" x14ac:dyDescent="0.25">
      <c r="A4081" s="1" t="s">
        <v>7941</v>
      </c>
      <c r="B4081" s="1" t="s">
        <v>13790</v>
      </c>
      <c r="C4081" s="1" t="str">
        <f>VLOOKUP(A4081,'[1]Prev Month (June)'!$A:$C,3,0)</f>
        <v>EQUITY</v>
      </c>
    </row>
    <row r="4082" spans="1:8" s="2" customFormat="1" x14ac:dyDescent="0.25">
      <c r="A4082" s="1" t="s">
        <v>9543</v>
      </c>
      <c r="B4082" s="1" t="s">
        <v>13789</v>
      </c>
      <c r="C4082" s="1" t="str">
        <f>VLOOKUP(A4082,'[1]Prev Month (June)'!$A:$C,3,0)</f>
        <v>EQUITY</v>
      </c>
      <c r="D4082" s="49"/>
      <c r="E4082" s="49"/>
      <c r="F4082" s="49"/>
      <c r="G4082" s="49"/>
      <c r="H4082" s="49"/>
    </row>
    <row r="4083" spans="1:8" s="2" customFormat="1" x14ac:dyDescent="0.25">
      <c r="A4083" s="1" t="s">
        <v>7940</v>
      </c>
      <c r="B4083" s="1" t="s">
        <v>13789</v>
      </c>
      <c r="C4083" s="1" t="str">
        <f>VLOOKUP(A4083,'[1]Prev Month (June)'!$A:$C,3,0)</f>
        <v>EQUITY</v>
      </c>
    </row>
    <row r="4084" spans="1:8" s="2" customFormat="1" x14ac:dyDescent="0.25">
      <c r="A4084" s="1" t="s">
        <v>7939</v>
      </c>
      <c r="B4084" s="1" t="s">
        <v>13788</v>
      </c>
      <c r="C4084" s="1" t="str">
        <f>VLOOKUP(A4084,'[1]Prev Month (June)'!$A:$C,3,0)</f>
        <v>EQUITY</v>
      </c>
    </row>
    <row r="4085" spans="1:8" s="2" customFormat="1" x14ac:dyDescent="0.25">
      <c r="A4085" s="1" t="s">
        <v>9542</v>
      </c>
      <c r="B4085" s="1" t="s">
        <v>13787</v>
      </c>
      <c r="C4085" s="1" t="str">
        <f>VLOOKUP(A4085,'[1]Prev Month (June)'!$A:$C,3,0)</f>
        <v>EQUITY</v>
      </c>
      <c r="D4085" s="49"/>
      <c r="E4085" s="49"/>
      <c r="F4085" s="49"/>
      <c r="G4085" s="49"/>
      <c r="H4085" s="49"/>
    </row>
    <row r="4086" spans="1:8" s="2" customFormat="1" x14ac:dyDescent="0.25">
      <c r="A4086" s="1" t="s">
        <v>7938</v>
      </c>
      <c r="B4086" s="1" t="s">
        <v>13787</v>
      </c>
      <c r="C4086" s="1" t="str">
        <f>VLOOKUP(A4086,'[1]Prev Month (June)'!$A:$C,3,0)</f>
        <v>EQUITY</v>
      </c>
    </row>
    <row r="4087" spans="1:8" s="2" customFormat="1" x14ac:dyDescent="0.25">
      <c r="A4087" s="1" t="s">
        <v>5376</v>
      </c>
      <c r="B4087" s="1" t="s">
        <v>11225</v>
      </c>
      <c r="C4087" s="1" t="str">
        <f>VLOOKUP(A4087,'[1]Prev Month (June)'!$A:$C,3,0)</f>
        <v>ELSS</v>
      </c>
    </row>
    <row r="4088" spans="1:8" s="2" customFormat="1" x14ac:dyDescent="0.25">
      <c r="A4088" s="1" t="s">
        <v>5375</v>
      </c>
      <c r="B4088" s="1" t="s">
        <v>11224</v>
      </c>
      <c r="C4088" s="1" t="str">
        <f>VLOOKUP(A4088,'[1]Prev Month (June)'!$A:$C,3,0)</f>
        <v>ELSS</v>
      </c>
    </row>
    <row r="4089" spans="1:8" s="2" customFormat="1" x14ac:dyDescent="0.25">
      <c r="A4089" s="1" t="s">
        <v>5374</v>
      </c>
      <c r="B4089" s="1" t="s">
        <v>11223</v>
      </c>
      <c r="C4089" s="1" t="str">
        <f>VLOOKUP(A4089,'[1]Prev Month (June)'!$A:$C,3,0)</f>
        <v>ELSS</v>
      </c>
    </row>
    <row r="4090" spans="1:8" s="2" customFormat="1" x14ac:dyDescent="0.25">
      <c r="A4090" s="1" t="s">
        <v>5377</v>
      </c>
      <c r="B4090" s="1" t="s">
        <v>11226</v>
      </c>
      <c r="C4090" s="1" t="str">
        <f>VLOOKUP(A4090,'[1]Prev Month (June)'!$A:$C,3,0)</f>
        <v>ELSS</v>
      </c>
    </row>
    <row r="4091" spans="1:8" s="2" customFormat="1" x14ac:dyDescent="0.25">
      <c r="A4091" s="1" t="s">
        <v>6424</v>
      </c>
      <c r="B4091" s="1" t="s">
        <v>12273</v>
      </c>
      <c r="C4091" s="1" t="str">
        <f>VLOOKUP(A4091,'[1]Prev Month (June)'!$A:$C,3,0)</f>
        <v>EQUITY</v>
      </c>
    </row>
    <row r="4092" spans="1:8" s="2" customFormat="1" x14ac:dyDescent="0.25">
      <c r="A4092" s="1" t="s">
        <v>6425</v>
      </c>
      <c r="B4092" s="1" t="s">
        <v>12274</v>
      </c>
      <c r="C4092" s="1" t="str">
        <f>VLOOKUP(A4092,'[1]Prev Month (June)'!$A:$C,3,0)</f>
        <v>EQUITY</v>
      </c>
    </row>
    <row r="4093" spans="1:8" s="2" customFormat="1" x14ac:dyDescent="0.25">
      <c r="A4093" s="1" t="s">
        <v>6423</v>
      </c>
      <c r="B4093" s="1" t="s">
        <v>12272</v>
      </c>
      <c r="C4093" s="1" t="str">
        <f>VLOOKUP(A4093,'[1]Prev Month (June)'!$A:$C,3,0)</f>
        <v>EQUITY</v>
      </c>
    </row>
    <row r="4094" spans="1:8" s="2" customFormat="1" x14ac:dyDescent="0.25">
      <c r="A4094" s="1" t="s">
        <v>9145</v>
      </c>
      <c r="B4094" s="1" t="s">
        <v>12274</v>
      </c>
      <c r="C4094" s="1" t="str">
        <f>VLOOKUP(A4094,'[1]Prev Month (June)'!$A:$C,3,0)</f>
        <v>EQUITY</v>
      </c>
      <c r="E4094" s="45"/>
      <c r="F4094" s="45"/>
      <c r="G4094" s="45"/>
      <c r="H4094" s="45"/>
    </row>
    <row r="4095" spans="1:8" s="2" customFormat="1" x14ac:dyDescent="0.25">
      <c r="A4095" s="1" t="s">
        <v>9144</v>
      </c>
      <c r="B4095" s="1" t="s">
        <v>12272</v>
      </c>
      <c r="C4095" s="1" t="str">
        <f>VLOOKUP(A4095,'[1]Prev Month (June)'!$A:$C,3,0)</f>
        <v>EQUITY</v>
      </c>
      <c r="E4095" s="45"/>
      <c r="F4095" s="45"/>
      <c r="G4095" s="45"/>
      <c r="H4095" s="45"/>
    </row>
    <row r="4096" spans="1:8" s="2" customFormat="1" x14ac:dyDescent="0.25">
      <c r="A4096" s="1" t="s">
        <v>6422</v>
      </c>
      <c r="B4096" s="1" t="s">
        <v>12271</v>
      </c>
      <c r="C4096" s="1" t="str">
        <f>VLOOKUP(A4096,'[1]Prev Month (June)'!$A:$C,3,0)</f>
        <v>EQUITY</v>
      </c>
    </row>
    <row r="4097" spans="1:3" s="2" customFormat="1" x14ac:dyDescent="0.25">
      <c r="A4097" s="1" t="s">
        <v>7793</v>
      </c>
      <c r="B4097" s="1" t="s">
        <v>13642</v>
      </c>
      <c r="C4097" s="1" t="str">
        <f>VLOOKUP(A4097,'[1]Prev Month (June)'!$A:$C,3,0)</f>
        <v>FOF</v>
      </c>
    </row>
    <row r="4098" spans="1:3" s="2" customFormat="1" x14ac:dyDescent="0.25">
      <c r="A4098" s="1" t="s">
        <v>7792</v>
      </c>
      <c r="B4098" s="1" t="s">
        <v>13641</v>
      </c>
      <c r="C4098" s="1" t="str">
        <f>VLOOKUP(A4098,'[1]Prev Month (June)'!$A:$C,3,0)</f>
        <v>FOF</v>
      </c>
    </row>
    <row r="4099" spans="1:3" s="2" customFormat="1" x14ac:dyDescent="0.25">
      <c r="A4099" s="1" t="s">
        <v>7286</v>
      </c>
      <c r="B4099" s="1" t="s">
        <v>13135</v>
      </c>
      <c r="C4099" s="1" t="str">
        <f>VLOOKUP(A4099,'[1]Prev Month (June)'!$A:$C,3,0)</f>
        <v>EQUITY</v>
      </c>
    </row>
    <row r="4100" spans="1:3" s="2" customFormat="1" x14ac:dyDescent="0.25">
      <c r="A4100" s="1" t="s">
        <v>7287</v>
      </c>
      <c r="B4100" s="1" t="s">
        <v>13136</v>
      </c>
      <c r="C4100" s="1" t="str">
        <f>VLOOKUP(A4100,'[1]Prev Month (June)'!$A:$C,3,0)</f>
        <v>EQUITY</v>
      </c>
    </row>
    <row r="4101" spans="1:3" s="2" customFormat="1" x14ac:dyDescent="0.25">
      <c r="A4101" s="1" t="s">
        <v>7295</v>
      </c>
      <c r="B4101" s="1" t="s">
        <v>13144</v>
      </c>
      <c r="C4101" s="1" t="str">
        <f>VLOOKUP(A4101,'[1]Prev Month (June)'!$A:$C,3,0)</f>
        <v>EQUITY</v>
      </c>
    </row>
    <row r="4102" spans="1:3" s="2" customFormat="1" x14ac:dyDescent="0.25">
      <c r="A4102" s="1" t="s">
        <v>7294</v>
      </c>
      <c r="B4102" s="1" t="s">
        <v>13143</v>
      </c>
      <c r="C4102" s="1" t="str">
        <f>VLOOKUP(A4102,'[1]Prev Month (June)'!$A:$C,3,0)</f>
        <v>EQUITY</v>
      </c>
    </row>
    <row r="4103" spans="1:3" s="2" customFormat="1" x14ac:dyDescent="0.25">
      <c r="A4103" s="1" t="s">
        <v>7301</v>
      </c>
      <c r="B4103" s="1" t="s">
        <v>13150</v>
      </c>
      <c r="C4103" s="1" t="str">
        <f>VLOOKUP(A4103,'[1]Prev Month (June)'!$A:$C,3,0)</f>
        <v>EQUITY</v>
      </c>
    </row>
    <row r="4104" spans="1:3" s="2" customFormat="1" x14ac:dyDescent="0.25">
      <c r="A4104" s="1" t="s">
        <v>7302</v>
      </c>
      <c r="B4104" s="1" t="s">
        <v>13151</v>
      </c>
      <c r="C4104" s="1" t="str">
        <f>VLOOKUP(A4104,'[1]Prev Month (June)'!$A:$C,3,0)</f>
        <v>EQUITY</v>
      </c>
    </row>
    <row r="4105" spans="1:3" s="2" customFormat="1" x14ac:dyDescent="0.25">
      <c r="A4105" s="1" t="s">
        <v>7285</v>
      </c>
      <c r="B4105" s="1" t="s">
        <v>13134</v>
      </c>
      <c r="C4105" s="1" t="str">
        <f>VLOOKUP(A4105,'[1]Prev Month (June)'!$A:$C,3,0)</f>
        <v>EQUITY</v>
      </c>
    </row>
    <row r="4106" spans="1:3" s="2" customFormat="1" x14ac:dyDescent="0.25">
      <c r="A4106" s="1" t="s">
        <v>7284</v>
      </c>
      <c r="B4106" s="1" t="s">
        <v>13133</v>
      </c>
      <c r="C4106" s="1" t="str">
        <f>VLOOKUP(A4106,'[1]Prev Month (June)'!$A:$C,3,0)</f>
        <v>EQUITY</v>
      </c>
    </row>
    <row r="4107" spans="1:3" s="2" customFormat="1" x14ac:dyDescent="0.25">
      <c r="A4107" s="1" t="s">
        <v>4058</v>
      </c>
      <c r="B4107" s="1" t="s">
        <v>9907</v>
      </c>
      <c r="C4107" s="1" t="str">
        <f>VLOOKUP(A4107,'[1]Prev Month (June)'!$A:$C,3,0)</f>
        <v>EQUITY</v>
      </c>
    </row>
    <row r="4108" spans="1:3" s="2" customFormat="1" x14ac:dyDescent="0.25">
      <c r="A4108" s="1" t="s">
        <v>8128</v>
      </c>
      <c r="B4108" s="1" t="s">
        <v>9909</v>
      </c>
      <c r="C4108" s="1" t="str">
        <f>VLOOKUP(A4108,'[1]Prev Month (June)'!$A:$C,3,0)</f>
        <v>EQUITY</v>
      </c>
    </row>
    <row r="4109" spans="1:3" s="2" customFormat="1" x14ac:dyDescent="0.25">
      <c r="A4109" s="1" t="s">
        <v>4060</v>
      </c>
      <c r="B4109" s="1" t="s">
        <v>9909</v>
      </c>
      <c r="C4109" s="1" t="str">
        <f>VLOOKUP(A4109,'[1]Prev Month (June)'!$A:$C,3,0)</f>
        <v>EQUITY</v>
      </c>
    </row>
    <row r="4110" spans="1:3" s="2" customFormat="1" x14ac:dyDescent="0.25">
      <c r="A4110" s="1" t="s">
        <v>4057</v>
      </c>
      <c r="B4110" s="1" t="s">
        <v>9906</v>
      </c>
      <c r="C4110" s="1" t="str">
        <f>VLOOKUP(A4110,'[1]Prev Month (June)'!$A:$C,3,0)</f>
        <v>EQUITY</v>
      </c>
    </row>
    <row r="4111" spans="1:3" s="2" customFormat="1" x14ac:dyDescent="0.25">
      <c r="A4111" s="1" t="s">
        <v>8127</v>
      </c>
      <c r="B4111" s="1" t="s">
        <v>9908</v>
      </c>
      <c r="C4111" s="1" t="str">
        <f>VLOOKUP(A4111,'[1]Prev Month (June)'!$A:$C,3,0)</f>
        <v>EQUITY</v>
      </c>
    </row>
    <row r="4112" spans="1:3" s="2" customFormat="1" x14ac:dyDescent="0.25">
      <c r="A4112" s="1" t="s">
        <v>4059</v>
      </c>
      <c r="B4112" s="1" t="s">
        <v>9908</v>
      </c>
      <c r="C4112" s="1" t="str">
        <f>VLOOKUP(A4112,'[1]Prev Month (June)'!$A:$C,3,0)</f>
        <v>EQUITY</v>
      </c>
    </row>
    <row r="4113" spans="1:3" s="2" customFormat="1" x14ac:dyDescent="0.25">
      <c r="A4113" s="1" t="s">
        <v>7299</v>
      </c>
      <c r="B4113" s="1" t="s">
        <v>13148</v>
      </c>
      <c r="C4113" s="1" t="str">
        <f>VLOOKUP(A4113,'[1]Prev Month (June)'!$A:$C,3,0)</f>
        <v>EQUITY</v>
      </c>
    </row>
    <row r="4114" spans="1:3" s="2" customFormat="1" x14ac:dyDescent="0.25">
      <c r="A4114" s="1" t="s">
        <v>7300</v>
      </c>
      <c r="B4114" s="1" t="s">
        <v>13149</v>
      </c>
      <c r="C4114" s="1" t="str">
        <f>VLOOKUP(A4114,'[1]Prev Month (June)'!$A:$C,3,0)</f>
        <v>EQUITY</v>
      </c>
    </row>
    <row r="4115" spans="1:3" s="2" customFormat="1" x14ac:dyDescent="0.25">
      <c r="A4115" s="1" t="s">
        <v>7282</v>
      </c>
      <c r="B4115" s="1" t="s">
        <v>13131</v>
      </c>
      <c r="C4115" s="1" t="str">
        <f>VLOOKUP(A4115,'[1]Prev Month (June)'!$A:$C,3,0)</f>
        <v>EQUITY</v>
      </c>
    </row>
    <row r="4116" spans="1:3" s="2" customFormat="1" x14ac:dyDescent="0.25">
      <c r="A4116" s="1" t="s">
        <v>7283</v>
      </c>
      <c r="B4116" s="1" t="s">
        <v>13132</v>
      </c>
      <c r="C4116" s="1" t="str">
        <f>VLOOKUP(A4116,'[1]Prev Month (June)'!$A:$C,3,0)</f>
        <v>EQUITY</v>
      </c>
    </row>
    <row r="4117" spans="1:3" s="2" customFormat="1" x14ac:dyDescent="0.25">
      <c r="A4117" s="1" t="s">
        <v>7303</v>
      </c>
      <c r="B4117" s="1" t="s">
        <v>13152</v>
      </c>
      <c r="C4117" s="1" t="str">
        <f>VLOOKUP(A4117,'[1]Prev Month (June)'!$A:$C,3,0)</f>
        <v>EQUITY</v>
      </c>
    </row>
    <row r="4118" spans="1:3" s="2" customFormat="1" x14ac:dyDescent="0.25">
      <c r="A4118" s="1" t="s">
        <v>7304</v>
      </c>
      <c r="B4118" s="1" t="s">
        <v>13153</v>
      </c>
      <c r="C4118" s="1" t="str">
        <f>VLOOKUP(A4118,'[1]Prev Month (June)'!$A:$C,3,0)</f>
        <v>EQUITY</v>
      </c>
    </row>
    <row r="4119" spans="1:3" s="2" customFormat="1" x14ac:dyDescent="0.25">
      <c r="A4119" s="1" t="s">
        <v>6519</v>
      </c>
      <c r="B4119" s="1" t="s">
        <v>12368</v>
      </c>
      <c r="C4119" s="1" t="str">
        <f>VLOOKUP(A4119,'[1]Prev Month (June)'!$A:$C,3,0)</f>
        <v>HYBRID (NC)</v>
      </c>
    </row>
    <row r="4120" spans="1:3" s="2" customFormat="1" x14ac:dyDescent="0.25">
      <c r="A4120" s="1" t="s">
        <v>6520</v>
      </c>
      <c r="B4120" s="1" t="s">
        <v>12369</v>
      </c>
      <c r="C4120" s="1" t="str">
        <f>VLOOKUP(A4120,'[1]Prev Month (June)'!$A:$C,3,0)</f>
        <v>HYBRID (NC)</v>
      </c>
    </row>
    <row r="4121" spans="1:3" s="2" customFormat="1" x14ac:dyDescent="0.25">
      <c r="A4121" s="1" t="s">
        <v>7786</v>
      </c>
      <c r="B4121" s="1" t="s">
        <v>13635</v>
      </c>
      <c r="C4121" s="1" t="str">
        <f>VLOOKUP(A4121,'[1]Prev Month (June)'!$A:$C,3,0)</f>
        <v>FOF</v>
      </c>
    </row>
    <row r="4122" spans="1:3" s="2" customFormat="1" x14ac:dyDescent="0.25">
      <c r="A4122" s="1" t="s">
        <v>7787</v>
      </c>
      <c r="B4122" s="1" t="s">
        <v>13636</v>
      </c>
      <c r="C4122" s="1" t="str">
        <f>VLOOKUP(A4122,'[1]Prev Month (June)'!$A:$C,3,0)</f>
        <v>FOF</v>
      </c>
    </row>
    <row r="4123" spans="1:3" s="2" customFormat="1" x14ac:dyDescent="0.25">
      <c r="A4123" s="1" t="s">
        <v>7788</v>
      </c>
      <c r="B4123" s="1" t="s">
        <v>13637</v>
      </c>
      <c r="C4123" s="1" t="str">
        <f>VLOOKUP(A4123,'[1]Prev Month (June)'!$A:$C,3,0)</f>
        <v>FOF</v>
      </c>
    </row>
    <row r="4124" spans="1:3" s="2" customFormat="1" x14ac:dyDescent="0.25">
      <c r="A4124" s="1" t="s">
        <v>7789</v>
      </c>
      <c r="B4124" s="1" t="s">
        <v>13638</v>
      </c>
      <c r="C4124" s="1" t="str">
        <f>VLOOKUP(A4124,'[1]Prev Month (June)'!$A:$C,3,0)</f>
        <v>FOF</v>
      </c>
    </row>
    <row r="4125" spans="1:3" s="2" customFormat="1" x14ac:dyDescent="0.25">
      <c r="A4125" s="1" t="s">
        <v>7784</v>
      </c>
      <c r="B4125" s="1" t="s">
        <v>13633</v>
      </c>
      <c r="C4125" s="1" t="str">
        <f>VLOOKUP(A4125,'[1]Prev Month (June)'!$A:$C,3,0)</f>
        <v>DEBT</v>
      </c>
    </row>
    <row r="4126" spans="1:3" s="2" customFormat="1" x14ac:dyDescent="0.25">
      <c r="A4126" s="1" t="s">
        <v>7785</v>
      </c>
      <c r="B4126" s="1" t="s">
        <v>13634</v>
      </c>
      <c r="C4126" s="1" t="str">
        <f>VLOOKUP(A4126,'[1]Prev Month (June)'!$A:$C,3,0)</f>
        <v>DEBT</v>
      </c>
    </row>
    <row r="4127" spans="1:3" s="2" customFormat="1" x14ac:dyDescent="0.25">
      <c r="A4127" s="1" t="s">
        <v>7280</v>
      </c>
      <c r="B4127" s="1" t="s">
        <v>13129</v>
      </c>
      <c r="C4127" s="1" t="str">
        <f>VLOOKUP(A4127,'[1]Prev Month (June)'!$A:$C,3,0)</f>
        <v>EQUITY</v>
      </c>
    </row>
    <row r="4128" spans="1:3" s="2" customFormat="1" x14ac:dyDescent="0.25">
      <c r="A4128" s="1" t="s">
        <v>7281</v>
      </c>
      <c r="B4128" s="1" t="s">
        <v>13130</v>
      </c>
      <c r="C4128" s="1" t="str">
        <f>VLOOKUP(A4128,'[1]Prev Month (June)'!$A:$C,3,0)</f>
        <v>EQUITY</v>
      </c>
    </row>
    <row r="4129" spans="1:3" s="2" customFormat="1" x14ac:dyDescent="0.25">
      <c r="A4129" s="1" t="s">
        <v>7276</v>
      </c>
      <c r="B4129" s="1" t="s">
        <v>13125</v>
      </c>
      <c r="C4129" s="1" t="str">
        <f>VLOOKUP(A4129,'[1]Prev Month (June)'!$A:$C,3,0)</f>
        <v>EQUITY</v>
      </c>
    </row>
    <row r="4130" spans="1:3" s="2" customFormat="1" x14ac:dyDescent="0.25">
      <c r="A4130" s="1" t="s">
        <v>7277</v>
      </c>
      <c r="B4130" s="1" t="s">
        <v>13126</v>
      </c>
      <c r="C4130" s="1" t="str">
        <f>VLOOKUP(A4130,'[1]Prev Month (June)'!$A:$C,3,0)</f>
        <v>EQUITY</v>
      </c>
    </row>
    <row r="4131" spans="1:3" s="2" customFormat="1" x14ac:dyDescent="0.25">
      <c r="A4131" s="1" t="s">
        <v>7274</v>
      </c>
      <c r="B4131" s="1" t="s">
        <v>13123</v>
      </c>
      <c r="C4131" s="1" t="str">
        <f>VLOOKUP(A4131,'[1]Prev Month (June)'!$A:$C,3,0)</f>
        <v>EQUITY</v>
      </c>
    </row>
    <row r="4132" spans="1:3" s="2" customFormat="1" x14ac:dyDescent="0.25">
      <c r="A4132" s="1" t="s">
        <v>7275</v>
      </c>
      <c r="B4132" s="1" t="s">
        <v>13124</v>
      </c>
      <c r="C4132" s="1" t="str">
        <f>VLOOKUP(A4132,'[1]Prev Month (June)'!$A:$C,3,0)</f>
        <v>EQUITY</v>
      </c>
    </row>
    <row r="4133" spans="1:3" s="2" customFormat="1" x14ac:dyDescent="0.25">
      <c r="A4133" s="1" t="s">
        <v>7272</v>
      </c>
      <c r="B4133" s="1" t="s">
        <v>13121</v>
      </c>
      <c r="C4133" s="1" t="str">
        <f>VLOOKUP(A4133,'[1]Prev Month (June)'!$A:$C,3,0)</f>
        <v>EQUITY</v>
      </c>
    </row>
    <row r="4134" spans="1:3" s="2" customFormat="1" x14ac:dyDescent="0.25">
      <c r="A4134" s="1" t="s">
        <v>7273</v>
      </c>
      <c r="B4134" s="1" t="s">
        <v>13122</v>
      </c>
      <c r="C4134" s="1" t="str">
        <f>VLOOKUP(A4134,'[1]Prev Month (June)'!$A:$C,3,0)</f>
        <v>EQUITY</v>
      </c>
    </row>
    <row r="4135" spans="1:3" s="2" customFormat="1" x14ac:dyDescent="0.25">
      <c r="A4135" s="1" t="s">
        <v>7278</v>
      </c>
      <c r="B4135" s="1" t="s">
        <v>13127</v>
      </c>
      <c r="C4135" s="1" t="str">
        <f>VLOOKUP(A4135,'[1]Prev Month (June)'!$A:$C,3,0)</f>
        <v>EQUITY</v>
      </c>
    </row>
    <row r="4136" spans="1:3" s="2" customFormat="1" x14ac:dyDescent="0.25">
      <c r="A4136" s="1" t="s">
        <v>7279</v>
      </c>
      <c r="B4136" s="1" t="s">
        <v>13128</v>
      </c>
      <c r="C4136" s="1" t="str">
        <f>VLOOKUP(A4136,'[1]Prev Month (June)'!$A:$C,3,0)</f>
        <v>EQUITY</v>
      </c>
    </row>
    <row r="4137" spans="1:3" s="2" customFormat="1" x14ac:dyDescent="0.25">
      <c r="A4137" s="1" t="s">
        <v>7790</v>
      </c>
      <c r="B4137" s="1" t="s">
        <v>13639</v>
      </c>
      <c r="C4137" s="1" t="str">
        <f>VLOOKUP(A4137,'[1]Prev Month (June)'!$A:$C,3,0)</f>
        <v>FOF</v>
      </c>
    </row>
    <row r="4138" spans="1:3" s="2" customFormat="1" x14ac:dyDescent="0.25">
      <c r="A4138" s="1" t="s">
        <v>7791</v>
      </c>
      <c r="B4138" s="1" t="s">
        <v>13640</v>
      </c>
      <c r="C4138" s="1" t="str">
        <f>VLOOKUP(A4138,'[1]Prev Month (June)'!$A:$C,3,0)</f>
        <v>FOF</v>
      </c>
    </row>
    <row r="4139" spans="1:3" s="2" customFormat="1" x14ac:dyDescent="0.25">
      <c r="A4139" s="1" t="s">
        <v>7292</v>
      </c>
      <c r="B4139" s="1" t="s">
        <v>13141</v>
      </c>
      <c r="C4139" s="1" t="str">
        <f>VLOOKUP(A4139,'[1]Prev Month (June)'!$A:$C,3,0)</f>
        <v>EQUITY</v>
      </c>
    </row>
    <row r="4140" spans="1:3" s="2" customFormat="1" x14ac:dyDescent="0.25">
      <c r="A4140" s="1" t="s">
        <v>7293</v>
      </c>
      <c r="B4140" s="1" t="s">
        <v>13142</v>
      </c>
      <c r="C4140" s="1" t="str">
        <f>VLOOKUP(A4140,'[1]Prev Month (June)'!$A:$C,3,0)</f>
        <v>EQUITY</v>
      </c>
    </row>
    <row r="4141" spans="1:3" s="2" customFormat="1" x14ac:dyDescent="0.25">
      <c r="A4141" s="1" t="s">
        <v>7570</v>
      </c>
      <c r="B4141" s="1" t="s">
        <v>13419</v>
      </c>
      <c r="C4141" s="1" t="str">
        <f>VLOOKUP(A4141,'[1]Prev Month (June)'!$A:$C,3,0)</f>
        <v>EQUITY</v>
      </c>
    </row>
    <row r="4142" spans="1:3" s="2" customFormat="1" x14ac:dyDescent="0.25">
      <c r="A4142" s="1" t="s">
        <v>7569</v>
      </c>
      <c r="B4142" s="1" t="s">
        <v>13418</v>
      </c>
      <c r="C4142" s="1" t="str">
        <f>VLOOKUP(A4142,'[1]Prev Month (June)'!$A:$C,3,0)</f>
        <v>EQUITY</v>
      </c>
    </row>
    <row r="4143" spans="1:3" s="2" customFormat="1" x14ac:dyDescent="0.25">
      <c r="A4143" s="1" t="s">
        <v>4289</v>
      </c>
      <c r="B4143" s="1" t="s">
        <v>10138</v>
      </c>
      <c r="C4143" s="1" t="str">
        <f>VLOOKUP(A4143,'[1]Prev Month (June)'!$A:$C,3,0)</f>
        <v>EQUITY</v>
      </c>
    </row>
    <row r="4144" spans="1:3" s="2" customFormat="1" x14ac:dyDescent="0.25">
      <c r="A4144" s="1" t="s">
        <v>4290</v>
      </c>
      <c r="B4144" s="1" t="s">
        <v>10139</v>
      </c>
      <c r="C4144" s="1" t="str">
        <f>VLOOKUP(A4144,'[1]Prev Month (June)'!$A:$C,3,0)</f>
        <v>EQUITY</v>
      </c>
    </row>
    <row r="4145" spans="1:3" s="2" customFormat="1" x14ac:dyDescent="0.25">
      <c r="A4145" s="1" t="s">
        <v>8231</v>
      </c>
      <c r="B4145" s="1" t="s">
        <v>10139</v>
      </c>
      <c r="C4145" s="1" t="str">
        <f>VLOOKUP(A4145,'[1]Prev Month (June)'!$A:$C,3,0)</f>
        <v>EQUITY</v>
      </c>
    </row>
    <row r="4146" spans="1:3" s="2" customFormat="1" x14ac:dyDescent="0.25">
      <c r="A4146" s="1" t="s">
        <v>4287</v>
      </c>
      <c r="B4146" s="1" t="s">
        <v>10136</v>
      </c>
      <c r="C4146" s="1" t="str">
        <f>VLOOKUP(A4146,'[1]Prev Month (June)'!$A:$C,3,0)</f>
        <v>EQUITY</v>
      </c>
    </row>
    <row r="4147" spans="1:3" s="2" customFormat="1" x14ac:dyDescent="0.25">
      <c r="A4147" s="1" t="s">
        <v>4288</v>
      </c>
      <c r="B4147" s="1" t="s">
        <v>10137</v>
      </c>
      <c r="C4147" s="1" t="str">
        <f>VLOOKUP(A4147,'[1]Prev Month (June)'!$A:$C,3,0)</f>
        <v>EQUITY</v>
      </c>
    </row>
    <row r="4148" spans="1:3" s="2" customFormat="1" x14ac:dyDescent="0.25">
      <c r="A4148" s="1" t="s">
        <v>8230</v>
      </c>
      <c r="B4148" s="1" t="s">
        <v>10137</v>
      </c>
      <c r="C4148" s="1" t="str">
        <f>VLOOKUP(A4148,'[1]Prev Month (June)'!$A:$C,3,0)</f>
        <v>EQUITY</v>
      </c>
    </row>
    <row r="4149" spans="1:3" s="2" customFormat="1" x14ac:dyDescent="0.25">
      <c r="A4149" s="1" t="s">
        <v>3937</v>
      </c>
      <c r="B4149" s="1" t="s">
        <v>9786</v>
      </c>
      <c r="C4149" s="1" t="str">
        <f>VLOOKUP(A4149,'[1]Prev Month (June)'!$A:$C,3,0)</f>
        <v>EQUITY</v>
      </c>
    </row>
    <row r="4150" spans="1:3" s="2" customFormat="1" x14ac:dyDescent="0.25">
      <c r="A4150" s="1" t="s">
        <v>3938</v>
      </c>
      <c r="B4150" s="1" t="s">
        <v>9787</v>
      </c>
      <c r="C4150" s="1" t="str">
        <f>VLOOKUP(A4150,'[1]Prev Month (June)'!$A:$C,3,0)</f>
        <v>EQUITY</v>
      </c>
    </row>
    <row r="4151" spans="1:3" s="2" customFormat="1" x14ac:dyDescent="0.25">
      <c r="A4151" s="1" t="s">
        <v>8076</v>
      </c>
      <c r="B4151" s="1" t="s">
        <v>9787</v>
      </c>
      <c r="C4151" s="1" t="str">
        <f>VLOOKUP(A4151,'[1]Prev Month (June)'!$A:$C,3,0)</f>
        <v>EQUITY</v>
      </c>
    </row>
    <row r="4152" spans="1:3" s="2" customFormat="1" x14ac:dyDescent="0.25">
      <c r="A4152" s="1" t="s">
        <v>3935</v>
      </c>
      <c r="B4152" s="1" t="s">
        <v>9784</v>
      </c>
      <c r="C4152" s="1" t="str">
        <f>VLOOKUP(A4152,'[1]Prev Month (June)'!$A:$C,3,0)</f>
        <v>EQUITY</v>
      </c>
    </row>
    <row r="4153" spans="1:3" s="2" customFormat="1" x14ac:dyDescent="0.25">
      <c r="A4153" s="1" t="s">
        <v>3936</v>
      </c>
      <c r="B4153" s="1" t="s">
        <v>9785</v>
      </c>
      <c r="C4153" s="1" t="str">
        <f>VLOOKUP(A4153,'[1]Prev Month (June)'!$A:$C,3,0)</f>
        <v>EQUITY</v>
      </c>
    </row>
    <row r="4154" spans="1:3" s="2" customFormat="1" x14ac:dyDescent="0.25">
      <c r="A4154" s="1" t="s">
        <v>8075</v>
      </c>
      <c r="B4154" s="1" t="s">
        <v>9785</v>
      </c>
      <c r="C4154" s="1" t="str">
        <f>VLOOKUP(A4154,'[1]Prev Month (June)'!$A:$C,3,0)</f>
        <v>EQUITY</v>
      </c>
    </row>
    <row r="4155" spans="1:3" s="2" customFormat="1" x14ac:dyDescent="0.25">
      <c r="A4155" s="1" t="s">
        <v>3823</v>
      </c>
      <c r="B4155" s="1" t="s">
        <v>9672</v>
      </c>
      <c r="C4155" s="1" t="str">
        <f>VLOOKUP(A4155,'[1]Prev Month (June)'!$A:$C,3,0)</f>
        <v>EQUITY</v>
      </c>
    </row>
    <row r="4156" spans="1:3" s="2" customFormat="1" x14ac:dyDescent="0.25">
      <c r="A4156" s="1" t="s">
        <v>8025</v>
      </c>
      <c r="B4156" s="1" t="s">
        <v>9672</v>
      </c>
      <c r="C4156" s="1" t="str">
        <f>VLOOKUP(A4156,'[1]Prev Month (June)'!$A:$C,3,0)</f>
        <v>EQUITY</v>
      </c>
    </row>
    <row r="4157" spans="1:3" s="2" customFormat="1" x14ac:dyDescent="0.25">
      <c r="A4157" s="1" t="s">
        <v>3824</v>
      </c>
      <c r="B4157" s="1" t="s">
        <v>9673</v>
      </c>
      <c r="C4157" s="1" t="str">
        <f>VLOOKUP(A4157,'[1]Prev Month (June)'!$A:$C,3,0)</f>
        <v>EQUITY</v>
      </c>
    </row>
    <row r="4158" spans="1:3" s="2" customFormat="1" x14ac:dyDescent="0.25">
      <c r="A4158" s="1" t="s">
        <v>3825</v>
      </c>
      <c r="B4158" s="1" t="s">
        <v>9674</v>
      </c>
      <c r="C4158" s="1" t="str">
        <f>VLOOKUP(A4158,'[1]Prev Month (June)'!$A:$C,3,0)</f>
        <v>EQUITY</v>
      </c>
    </row>
    <row r="4159" spans="1:3" s="2" customFormat="1" x14ac:dyDescent="0.25">
      <c r="A4159" s="1" t="s">
        <v>8026</v>
      </c>
      <c r="B4159" s="1" t="s">
        <v>9674</v>
      </c>
      <c r="C4159" s="1" t="str">
        <f>VLOOKUP(A4159,'[1]Prev Month (June)'!$A:$C,3,0)</f>
        <v>EQUITY</v>
      </c>
    </row>
    <row r="4160" spans="1:3" s="2" customFormat="1" x14ac:dyDescent="0.25">
      <c r="A4160" s="1" t="s">
        <v>3822</v>
      </c>
      <c r="B4160" s="1" t="s">
        <v>9671</v>
      </c>
      <c r="C4160" s="1" t="str">
        <f>VLOOKUP(A4160,'[1]Prev Month (June)'!$A:$C,3,0)</f>
        <v>EQUITY</v>
      </c>
    </row>
    <row r="4161" spans="1:3" s="2" customFormat="1" x14ac:dyDescent="0.25">
      <c r="A4161" s="1" t="s">
        <v>5033</v>
      </c>
      <c r="B4161" s="1" t="s">
        <v>10882</v>
      </c>
      <c r="C4161" s="1" t="str">
        <f>VLOOKUP(A4161,'[1]Prev Month (June)'!$A:$C,3,0)</f>
        <v>EQUITY</v>
      </c>
    </row>
    <row r="4162" spans="1:3" s="2" customFormat="1" x14ac:dyDescent="0.25">
      <c r="A4162" s="1" t="s">
        <v>5032</v>
      </c>
      <c r="B4162" s="1" t="s">
        <v>10881</v>
      </c>
      <c r="C4162" s="1" t="str">
        <f>VLOOKUP(A4162,'[1]Prev Month (June)'!$A:$C,3,0)</f>
        <v>EQUITY</v>
      </c>
    </row>
    <row r="4163" spans="1:3" s="2" customFormat="1" x14ac:dyDescent="0.25">
      <c r="A4163" s="1" t="s">
        <v>7291</v>
      </c>
      <c r="B4163" s="1" t="s">
        <v>13140</v>
      </c>
      <c r="C4163" s="1" t="str">
        <f>VLOOKUP(A4163,'[1]Prev Month (June)'!$A:$C,3,0)</f>
        <v>DEBT</v>
      </c>
    </row>
    <row r="4164" spans="1:3" s="2" customFormat="1" x14ac:dyDescent="0.25">
      <c r="A4164" s="1" t="s">
        <v>7290</v>
      </c>
      <c r="B4164" s="1" t="s">
        <v>13139</v>
      </c>
      <c r="C4164" s="1" t="str">
        <f>VLOOKUP(A4164,'[1]Prev Month (June)'!$A:$C,3,0)</f>
        <v>DEBT</v>
      </c>
    </row>
    <row r="4165" spans="1:3" s="2" customFormat="1" x14ac:dyDescent="0.25">
      <c r="A4165" s="1" t="s">
        <v>5031</v>
      </c>
      <c r="B4165" s="1" t="s">
        <v>10880</v>
      </c>
      <c r="C4165" s="1" t="str">
        <f>VLOOKUP(A4165,'[1]Prev Month (June)'!$A:$C,3,0)</f>
        <v>EQUITY</v>
      </c>
    </row>
    <row r="4166" spans="1:3" s="2" customFormat="1" x14ac:dyDescent="0.25">
      <c r="A4166" s="1" t="s">
        <v>5030</v>
      </c>
      <c r="B4166" s="1" t="s">
        <v>10879</v>
      </c>
      <c r="C4166" s="1" t="str">
        <f>VLOOKUP(A4166,'[1]Prev Month (June)'!$A:$C,3,0)</f>
        <v>EQUITY</v>
      </c>
    </row>
    <row r="4167" spans="1:3" s="2" customFormat="1" x14ac:dyDescent="0.25">
      <c r="A4167" s="1" t="s">
        <v>8532</v>
      </c>
      <c r="B4167" s="1" t="s">
        <v>10879</v>
      </c>
      <c r="C4167" s="1" t="str">
        <f>VLOOKUP(A4167,'[1]Prev Month (June)'!$A:$C,3,0)</f>
        <v>EQUITY</v>
      </c>
    </row>
    <row r="4168" spans="1:3" s="2" customFormat="1" x14ac:dyDescent="0.25">
      <c r="A4168" s="1" t="s">
        <v>5029</v>
      </c>
      <c r="B4168" s="1" t="s">
        <v>10878</v>
      </c>
      <c r="C4168" s="1" t="str">
        <f>VLOOKUP(A4168,'[1]Prev Month (June)'!$A:$C,3,0)</f>
        <v>EQUITY</v>
      </c>
    </row>
    <row r="4169" spans="1:3" s="2" customFormat="1" x14ac:dyDescent="0.25">
      <c r="A4169" s="1" t="s">
        <v>5028</v>
      </c>
      <c r="B4169" s="1" t="s">
        <v>10877</v>
      </c>
      <c r="C4169" s="1" t="str">
        <f>VLOOKUP(A4169,'[1]Prev Month (June)'!$A:$C,3,0)</f>
        <v>EQUITY</v>
      </c>
    </row>
    <row r="4170" spans="1:3" s="2" customFormat="1" x14ac:dyDescent="0.25">
      <c r="A4170" s="1" t="s">
        <v>8531</v>
      </c>
      <c r="B4170" s="1" t="s">
        <v>10877</v>
      </c>
      <c r="C4170" s="1" t="str">
        <f>VLOOKUP(A4170,'[1]Prev Month (June)'!$A:$C,3,0)</f>
        <v>EQUITY</v>
      </c>
    </row>
    <row r="4171" spans="1:3" s="2" customFormat="1" x14ac:dyDescent="0.25">
      <c r="A4171" s="1" t="s">
        <v>5019</v>
      </c>
      <c r="B4171" s="1" t="s">
        <v>10868</v>
      </c>
      <c r="C4171" s="1" t="str">
        <f>VLOOKUP(A4171,'[1]Prev Month (June)'!$A:$C,3,0)</f>
        <v>EQUITY</v>
      </c>
    </row>
    <row r="4172" spans="1:3" s="2" customFormat="1" x14ac:dyDescent="0.25">
      <c r="A4172" s="1" t="s">
        <v>5020</v>
      </c>
      <c r="B4172" s="1" t="s">
        <v>10869</v>
      </c>
      <c r="C4172" s="1" t="str">
        <f>VLOOKUP(A4172,'[1]Prev Month (June)'!$A:$C,3,0)</f>
        <v>EQUITY</v>
      </c>
    </row>
    <row r="4173" spans="1:3" s="2" customFormat="1" x14ac:dyDescent="0.25">
      <c r="A4173" s="1" t="s">
        <v>8529</v>
      </c>
      <c r="B4173" s="1" t="s">
        <v>10869</v>
      </c>
      <c r="C4173" s="1" t="str">
        <f>VLOOKUP(A4173,'[1]Prev Month (June)'!$A:$C,3,0)</f>
        <v>EQUITY</v>
      </c>
    </row>
    <row r="4174" spans="1:3" s="2" customFormat="1" x14ac:dyDescent="0.25">
      <c r="A4174" s="1" t="s">
        <v>5017</v>
      </c>
      <c r="B4174" s="1" t="s">
        <v>10866</v>
      </c>
      <c r="C4174" s="1" t="str">
        <f>VLOOKUP(A4174,'[1]Prev Month (June)'!$A:$C,3,0)</f>
        <v>EQUITY</v>
      </c>
    </row>
    <row r="4175" spans="1:3" s="2" customFormat="1" x14ac:dyDescent="0.25">
      <c r="A4175" s="1" t="s">
        <v>5018</v>
      </c>
      <c r="B4175" s="1" t="s">
        <v>10867</v>
      </c>
      <c r="C4175" s="1" t="str">
        <f>VLOOKUP(A4175,'[1]Prev Month (June)'!$A:$C,3,0)</f>
        <v>EQUITY</v>
      </c>
    </row>
    <row r="4176" spans="1:3" s="2" customFormat="1" x14ac:dyDescent="0.25">
      <c r="A4176" s="1" t="s">
        <v>8528</v>
      </c>
      <c r="B4176" s="1" t="s">
        <v>10867</v>
      </c>
      <c r="C4176" s="1" t="str">
        <f>VLOOKUP(A4176,'[1]Prev Month (June)'!$A:$C,3,0)</f>
        <v>EQUITY</v>
      </c>
    </row>
    <row r="4177" spans="1:3" s="2" customFormat="1" x14ac:dyDescent="0.25">
      <c r="A4177" s="1" t="s">
        <v>5021</v>
      </c>
      <c r="B4177" s="1" t="s">
        <v>10870</v>
      </c>
      <c r="C4177" s="1" t="str">
        <f>VLOOKUP(A4177,'[1]Prev Month (June)'!$A:$C,3,0)</f>
        <v>EQUITY</v>
      </c>
    </row>
    <row r="4178" spans="1:3" s="2" customFormat="1" x14ac:dyDescent="0.25">
      <c r="A4178" s="1" t="s">
        <v>5023</v>
      </c>
      <c r="B4178" s="1" t="s">
        <v>10872</v>
      </c>
      <c r="C4178" s="1" t="str">
        <f>VLOOKUP(A4178,'[1]Prev Month (June)'!$A:$C,3,0)</f>
        <v>EQUITY</v>
      </c>
    </row>
    <row r="4179" spans="1:3" s="2" customFormat="1" x14ac:dyDescent="0.25">
      <c r="A4179" s="1" t="s">
        <v>5022</v>
      </c>
      <c r="B4179" s="1" t="s">
        <v>10871</v>
      </c>
      <c r="C4179" s="1" t="str">
        <f>VLOOKUP(A4179,'[1]Prev Month (June)'!$A:$C,3,0)</f>
        <v>EQUITY</v>
      </c>
    </row>
    <row r="4180" spans="1:3" s="2" customFormat="1" x14ac:dyDescent="0.25">
      <c r="A4180" s="1" t="s">
        <v>8530</v>
      </c>
      <c r="B4180" s="1" t="s">
        <v>10871</v>
      </c>
      <c r="C4180" s="1" t="str">
        <f>VLOOKUP(A4180,'[1]Prev Month (June)'!$A:$C,3,0)</f>
        <v>EQUITY</v>
      </c>
    </row>
    <row r="4181" spans="1:3" s="2" customFormat="1" x14ac:dyDescent="0.25">
      <c r="A4181" s="1" t="s">
        <v>7296</v>
      </c>
      <c r="B4181" s="1" t="s">
        <v>13145</v>
      </c>
      <c r="C4181" s="1" t="str">
        <f>VLOOKUP(A4181,'[1]Prev Month (June)'!$A:$C,3,0)</f>
        <v>DEBT</v>
      </c>
    </row>
    <row r="4182" spans="1:3" s="2" customFormat="1" x14ac:dyDescent="0.25">
      <c r="A4182" s="1" t="s">
        <v>7297</v>
      </c>
      <c r="B4182" s="1" t="s">
        <v>13146</v>
      </c>
      <c r="C4182" s="1" t="str">
        <f>VLOOKUP(A4182,'[1]Prev Month (June)'!$A:$C,3,0)</f>
        <v>DEBT</v>
      </c>
    </row>
    <row r="4183" spans="1:3" s="2" customFormat="1" x14ac:dyDescent="0.25">
      <c r="A4183" s="1" t="s">
        <v>7298</v>
      </c>
      <c r="B4183" s="1" t="s">
        <v>13147</v>
      </c>
      <c r="C4183" s="1" t="str">
        <f>VLOOKUP(A4183,'[1]Prev Month (June)'!$A:$C,3,0)</f>
        <v>EQUITY</v>
      </c>
    </row>
    <row r="4184" spans="1:3" s="2" customFormat="1" x14ac:dyDescent="0.25">
      <c r="A4184" s="1" t="s">
        <v>7288</v>
      </c>
      <c r="B4184" s="1" t="s">
        <v>13137</v>
      </c>
      <c r="C4184" s="1" t="str">
        <f>VLOOKUP(A4184,'[1]Prev Month (June)'!$A:$C,3,0)</f>
        <v>EQUITY</v>
      </c>
    </row>
    <row r="4185" spans="1:3" s="2" customFormat="1" x14ac:dyDescent="0.25">
      <c r="A4185" s="1" t="s">
        <v>7289</v>
      </c>
      <c r="B4185" s="1" t="s">
        <v>13138</v>
      </c>
      <c r="C4185" s="1" t="str">
        <f>VLOOKUP(A4185,'[1]Prev Month (June)'!$A:$C,3,0)</f>
        <v>EQUITY</v>
      </c>
    </row>
    <row r="4186" spans="1:3" s="2" customFormat="1" x14ac:dyDescent="0.25">
      <c r="A4186" s="1" t="s">
        <v>6624</v>
      </c>
      <c r="B4186" s="1" t="s">
        <v>12473</v>
      </c>
      <c r="C4186" s="1" t="str">
        <f>VLOOKUP(A4186,'[1]Prev Month (June)'!$A:$C,3,0)</f>
        <v>DEBT</v>
      </c>
    </row>
    <row r="4187" spans="1:3" s="2" customFormat="1" x14ac:dyDescent="0.25">
      <c r="A4187" s="1" t="s">
        <v>6625</v>
      </c>
      <c r="B4187" s="1" t="s">
        <v>12474</v>
      </c>
      <c r="C4187" s="1" t="str">
        <f>VLOOKUP(A4187,'[1]Prev Month (June)'!$A:$C,3,0)</f>
        <v>DEBT</v>
      </c>
    </row>
    <row r="4188" spans="1:3" s="2" customFormat="1" x14ac:dyDescent="0.25">
      <c r="A4188" s="1" t="s">
        <v>5026</v>
      </c>
      <c r="B4188" s="1" t="s">
        <v>10875</v>
      </c>
      <c r="C4188" s="1" t="str">
        <f>VLOOKUP(A4188,'[1]Prev Month (June)'!$A:$C,3,0)</f>
        <v>EQUITY</v>
      </c>
    </row>
    <row r="4189" spans="1:3" s="2" customFormat="1" x14ac:dyDescent="0.25">
      <c r="A4189" s="1" t="s">
        <v>5027</v>
      </c>
      <c r="B4189" s="1" t="s">
        <v>10876</v>
      </c>
      <c r="C4189" s="1" t="str">
        <f>VLOOKUP(A4189,'[1]Prev Month (June)'!$A:$C,3,0)</f>
        <v>EQUITY</v>
      </c>
    </row>
    <row r="4190" spans="1:3" s="2" customFormat="1" x14ac:dyDescent="0.25">
      <c r="A4190" s="1" t="s">
        <v>5015</v>
      </c>
      <c r="B4190" s="1" t="s">
        <v>10864</v>
      </c>
      <c r="C4190" s="1" t="str">
        <f>VLOOKUP(A4190,'[1]Prev Month (June)'!$A:$C,3,0)</f>
        <v>EQUITY</v>
      </c>
    </row>
    <row r="4191" spans="1:3" s="2" customFormat="1" x14ac:dyDescent="0.25">
      <c r="A4191" s="1" t="s">
        <v>5016</v>
      </c>
      <c r="B4191" s="1" t="s">
        <v>10865</v>
      </c>
      <c r="C4191" s="1" t="str">
        <f>VLOOKUP(A4191,'[1]Prev Month (June)'!$A:$C,3,0)</f>
        <v>EQUITY</v>
      </c>
    </row>
    <row r="4192" spans="1:3" s="2" customFormat="1" x14ac:dyDescent="0.25">
      <c r="A4192" s="1" t="s">
        <v>5024</v>
      </c>
      <c r="B4192" s="1" t="s">
        <v>10873</v>
      </c>
      <c r="C4192" s="1" t="s">
        <v>13994</v>
      </c>
    </row>
    <row r="4193" spans="1:3" s="2" customFormat="1" x14ac:dyDescent="0.25">
      <c r="A4193" s="1" t="s">
        <v>5025</v>
      </c>
      <c r="B4193" s="1" t="s">
        <v>10874</v>
      </c>
      <c r="C4193" s="1" t="s">
        <v>13994</v>
      </c>
    </row>
    <row r="4194" spans="1:3" s="2" customFormat="1" x14ac:dyDescent="0.25">
      <c r="A4194" s="1" t="s">
        <v>5034</v>
      </c>
      <c r="B4194" s="1" t="s">
        <v>10883</v>
      </c>
      <c r="C4194" s="1" t="s">
        <v>13994</v>
      </c>
    </row>
    <row r="4195" spans="1:3" s="2" customFormat="1" x14ac:dyDescent="0.25">
      <c r="A4195" s="1" t="s">
        <v>5035</v>
      </c>
      <c r="B4195" s="1" t="s">
        <v>10884</v>
      </c>
      <c r="C4195" s="1" t="s">
        <v>13994</v>
      </c>
    </row>
    <row r="4196" spans="1:3" s="2" customFormat="1" x14ac:dyDescent="0.25">
      <c r="A4196" s="1" t="s">
        <v>6145</v>
      </c>
      <c r="B4196" s="1" t="s">
        <v>11994</v>
      </c>
      <c r="C4196" s="1" t="str">
        <f>VLOOKUP(A4196,'[1]Prev Month (June)'!$A:$C,3,0)</f>
        <v>HYBRID (C)</v>
      </c>
    </row>
    <row r="4197" spans="1:3" s="2" customFormat="1" x14ac:dyDescent="0.25">
      <c r="A4197" s="1" t="s">
        <v>6146</v>
      </c>
      <c r="B4197" s="1" t="s">
        <v>11995</v>
      </c>
      <c r="C4197" s="1" t="str">
        <f>VLOOKUP(A4197,'[1]Prev Month (June)'!$A:$C,3,0)</f>
        <v>HYBRID (C)</v>
      </c>
    </row>
    <row r="4198" spans="1:3" s="2" customFormat="1" x14ac:dyDescent="0.25">
      <c r="A4198" s="1" t="s">
        <v>9000</v>
      </c>
      <c r="B4198" s="1" t="s">
        <v>11995</v>
      </c>
      <c r="C4198" s="1" t="str">
        <f>VLOOKUP(A4198,'[1]Prev Month (June)'!$A:$C,3,0)</f>
        <v>HYBRID (C)</v>
      </c>
    </row>
    <row r="4199" spans="1:3" s="2" customFormat="1" x14ac:dyDescent="0.25">
      <c r="A4199" s="1" t="s">
        <v>3877</v>
      </c>
      <c r="B4199" s="1" t="s">
        <v>9726</v>
      </c>
      <c r="C4199" s="1" t="str">
        <f>VLOOKUP(A4199,'[1]Prev Month (June)'!$A:$C,3,0)</f>
        <v>EQUITY</v>
      </c>
    </row>
    <row r="4200" spans="1:3" s="2" customFormat="1" x14ac:dyDescent="0.25">
      <c r="A4200" s="1" t="s">
        <v>8047</v>
      </c>
      <c r="B4200" s="1" t="s">
        <v>9725</v>
      </c>
      <c r="C4200" s="1" t="str">
        <f>VLOOKUP(A4200,'[1]Prev Month (June)'!$A:$C,3,0)</f>
        <v>EQUITY</v>
      </c>
    </row>
    <row r="4201" spans="1:3" s="2" customFormat="1" x14ac:dyDescent="0.25">
      <c r="A4201" s="1" t="s">
        <v>3876</v>
      </c>
      <c r="B4201" s="1" t="s">
        <v>9725</v>
      </c>
      <c r="C4201" s="1" t="str">
        <f>VLOOKUP(A4201,'[1]Prev Month (June)'!$A:$C,3,0)</f>
        <v>EQUITY</v>
      </c>
    </row>
    <row r="4202" spans="1:3" s="2" customFormat="1" x14ac:dyDescent="0.25">
      <c r="A4202" s="1" t="s">
        <v>5311</v>
      </c>
      <c r="B4202" s="1" t="s">
        <v>11160</v>
      </c>
      <c r="C4202" s="1" t="str">
        <f>VLOOKUP(A4202,'[1]Prev Month (June)'!$A:$C,3,0)</f>
        <v>ELSS</v>
      </c>
    </row>
    <row r="4203" spans="1:3" s="2" customFormat="1" x14ac:dyDescent="0.25">
      <c r="A4203" s="1" t="s">
        <v>8649</v>
      </c>
      <c r="B4203" s="1" t="s">
        <v>11161</v>
      </c>
      <c r="C4203" s="1" t="str">
        <f>VLOOKUP(A4203,'[1]Prev Month (June)'!$A:$C,3,0)</f>
        <v>ELSS</v>
      </c>
    </row>
    <row r="4204" spans="1:3" s="2" customFormat="1" x14ac:dyDescent="0.25">
      <c r="A4204" s="1" t="s">
        <v>5312</v>
      </c>
      <c r="B4204" s="1" t="s">
        <v>11161</v>
      </c>
      <c r="C4204" s="1" t="str">
        <f>VLOOKUP(A4204,'[1]Prev Month (June)'!$A:$C,3,0)</f>
        <v>ELSS</v>
      </c>
    </row>
    <row r="4205" spans="1:3" s="2" customFormat="1" x14ac:dyDescent="0.25">
      <c r="A4205" s="1" t="s">
        <v>4112</v>
      </c>
      <c r="B4205" s="1" t="s">
        <v>9961</v>
      </c>
      <c r="C4205" s="1" t="str">
        <f>VLOOKUP(A4205,'[1]Prev Month (June)'!$A:$C,3,0)</f>
        <v>EQUITY</v>
      </c>
    </row>
    <row r="4206" spans="1:3" s="2" customFormat="1" x14ac:dyDescent="0.25">
      <c r="A4206" s="1" t="s">
        <v>4113</v>
      </c>
      <c r="B4206" s="1" t="s">
        <v>9962</v>
      </c>
      <c r="C4206" s="1" t="str">
        <f>VLOOKUP(A4206,'[1]Prev Month (June)'!$A:$C,3,0)</f>
        <v>EQUITY</v>
      </c>
    </row>
    <row r="4207" spans="1:3" s="2" customFormat="1" x14ac:dyDescent="0.25">
      <c r="A4207" s="1" t="s">
        <v>8150</v>
      </c>
      <c r="B4207" s="1" t="s">
        <v>9962</v>
      </c>
      <c r="C4207" s="1" t="str">
        <f>VLOOKUP(A4207,'[1]Prev Month (June)'!$A:$C,3,0)</f>
        <v>EQUITY</v>
      </c>
    </row>
    <row r="4208" spans="1:3" s="2" customFormat="1" x14ac:dyDescent="0.25">
      <c r="A4208" s="1" t="s">
        <v>5536</v>
      </c>
      <c r="B4208" s="1" t="s">
        <v>11385</v>
      </c>
      <c r="C4208" s="1" t="str">
        <f>VLOOKUP(A4208,'[1]Prev Month (June)'!$A:$C,3,0)</f>
        <v>DEBT</v>
      </c>
    </row>
    <row r="4209" spans="1:3" s="2" customFormat="1" x14ac:dyDescent="0.25">
      <c r="A4209" s="1" t="s">
        <v>8749</v>
      </c>
      <c r="B4209" s="1" t="s">
        <v>13911</v>
      </c>
      <c r="C4209" s="1" t="str">
        <f>VLOOKUP(A4209,'[1]Prev Month (June)'!$A:$C,3,0)</f>
        <v>DEBT</v>
      </c>
    </row>
    <row r="4210" spans="1:3" s="2" customFormat="1" x14ac:dyDescent="0.25">
      <c r="A4210" s="1" t="s">
        <v>5862</v>
      </c>
      <c r="B4210" s="1" t="s">
        <v>11711</v>
      </c>
      <c r="C4210" s="1" t="str">
        <f>VLOOKUP(A4210,'[1]Prev Month (June)'!$A:$C,3,0)</f>
        <v>DEBT</v>
      </c>
    </row>
    <row r="4211" spans="1:3" s="2" customFormat="1" x14ac:dyDescent="0.25">
      <c r="A4211" s="1" t="s">
        <v>5863</v>
      </c>
      <c r="B4211" s="1" t="s">
        <v>11712</v>
      </c>
      <c r="C4211" s="1" t="str">
        <f>VLOOKUP(A4211,'[1]Prev Month (June)'!$A:$C,3,0)</f>
        <v>DEBT</v>
      </c>
    </row>
    <row r="4212" spans="1:3" s="2" customFormat="1" x14ac:dyDescent="0.25">
      <c r="A4212" s="1" t="s">
        <v>8894</v>
      </c>
      <c r="B4212" s="1" t="s">
        <v>11712</v>
      </c>
      <c r="C4212" s="1" t="str">
        <f>VLOOKUP(A4212,'[1]Prev Month (June)'!$A:$C,3,0)</f>
        <v>DEBT</v>
      </c>
    </row>
    <row r="4213" spans="1:3" s="2" customFormat="1" x14ac:dyDescent="0.25">
      <c r="A4213" s="1" t="s">
        <v>5931</v>
      </c>
      <c r="B4213" s="1" t="s">
        <v>11780</v>
      </c>
      <c r="C4213" s="1" t="str">
        <f>VLOOKUP(A4213,'[1]Prev Month (June)'!$A:$C,3,0)</f>
        <v>DEBT</v>
      </c>
    </row>
    <row r="4214" spans="1:3" s="2" customFormat="1" x14ac:dyDescent="0.25">
      <c r="A4214" s="1" t="s">
        <v>5933</v>
      </c>
      <c r="B4214" s="1" t="s">
        <v>11782</v>
      </c>
      <c r="C4214" s="1" t="str">
        <f>VLOOKUP(A4214,'[1]Prev Month (June)'!$A:$C,3,0)</f>
        <v>DEBT</v>
      </c>
    </row>
    <row r="4215" spans="1:3" s="2" customFormat="1" x14ac:dyDescent="0.25">
      <c r="A4215" s="1" t="s">
        <v>5535</v>
      </c>
      <c r="B4215" s="1" t="s">
        <v>11384</v>
      </c>
      <c r="C4215" s="1" t="str">
        <f>VLOOKUP(A4215,'[1]Prev Month (June)'!$A:$C,3,0)</f>
        <v>DEBT</v>
      </c>
    </row>
    <row r="4216" spans="1:3" s="2" customFormat="1" x14ac:dyDescent="0.25">
      <c r="A4216" s="1" t="s">
        <v>5932</v>
      </c>
      <c r="B4216" s="1" t="s">
        <v>11781</v>
      </c>
      <c r="C4216" s="1" t="str">
        <f>VLOOKUP(A4216,'[1]Prev Month (June)'!$A:$C,3,0)</f>
        <v>DEBT</v>
      </c>
    </row>
    <row r="4217" spans="1:3" s="2" customFormat="1" x14ac:dyDescent="0.25">
      <c r="A4217" s="1" t="s">
        <v>5861</v>
      </c>
      <c r="B4217" s="1" t="s">
        <v>11710</v>
      </c>
      <c r="C4217" s="1" t="str">
        <f>VLOOKUP(A4217,'[1]Prev Month (June)'!$A:$C,3,0)</f>
        <v>DEBT</v>
      </c>
    </row>
    <row r="4218" spans="1:3" s="2" customFormat="1" x14ac:dyDescent="0.25">
      <c r="A4218" s="1" t="s">
        <v>5309</v>
      </c>
      <c r="B4218" s="1" t="s">
        <v>11158</v>
      </c>
      <c r="C4218" s="1" t="str">
        <f>VLOOKUP(A4218,'[1]Prev Month (June)'!$A:$C,3,0)</f>
        <v>ELSS</v>
      </c>
    </row>
    <row r="4219" spans="1:3" s="2" customFormat="1" x14ac:dyDescent="0.25">
      <c r="A4219" s="1" t="s">
        <v>8648</v>
      </c>
      <c r="B4219" s="1" t="s">
        <v>11159</v>
      </c>
      <c r="C4219" s="1" t="str">
        <f>VLOOKUP(A4219,'[1]Prev Month (June)'!$A:$C,3,0)</f>
        <v>ELSS</v>
      </c>
    </row>
    <row r="4220" spans="1:3" s="2" customFormat="1" x14ac:dyDescent="0.25">
      <c r="A4220" s="1" t="s">
        <v>5310</v>
      </c>
      <c r="B4220" s="1" t="s">
        <v>11159</v>
      </c>
      <c r="C4220" s="1" t="str">
        <f>VLOOKUP(A4220,'[1]Prev Month (June)'!$A:$C,3,0)</f>
        <v>ELSS</v>
      </c>
    </row>
    <row r="4221" spans="1:3" s="2" customFormat="1" x14ac:dyDescent="0.25">
      <c r="A4221" s="1" t="s">
        <v>3875</v>
      </c>
      <c r="B4221" s="1" t="s">
        <v>9724</v>
      </c>
      <c r="C4221" s="1" t="str">
        <f>VLOOKUP(A4221,'[1]Prev Month (June)'!$A:$C,3,0)</f>
        <v>EQUITY</v>
      </c>
    </row>
    <row r="4222" spans="1:3" s="2" customFormat="1" x14ac:dyDescent="0.25">
      <c r="A4222" s="1" t="s">
        <v>8046</v>
      </c>
      <c r="B4222" s="1" t="s">
        <v>9724</v>
      </c>
      <c r="C4222" s="1" t="str">
        <f>VLOOKUP(A4222,'[1]Prev Month (June)'!$A:$C,3,0)</f>
        <v>EQUITY</v>
      </c>
    </row>
    <row r="4223" spans="1:3" s="2" customFormat="1" x14ac:dyDescent="0.25">
      <c r="A4223" s="1" t="s">
        <v>3874</v>
      </c>
      <c r="B4223" s="1" t="s">
        <v>9723</v>
      </c>
      <c r="C4223" s="1" t="str">
        <f>VLOOKUP(A4223,'[1]Prev Month (June)'!$A:$C,3,0)</f>
        <v>EQUITY</v>
      </c>
    </row>
    <row r="4224" spans="1:3" s="2" customFormat="1" x14ac:dyDescent="0.25">
      <c r="A4224" s="1" t="s">
        <v>4111</v>
      </c>
      <c r="B4224" s="1" t="s">
        <v>9960</v>
      </c>
      <c r="C4224" s="1" t="str">
        <f>VLOOKUP(A4224,'[1]Prev Month (June)'!$A:$C,3,0)</f>
        <v>EQUITY</v>
      </c>
    </row>
    <row r="4225" spans="1:8" s="2" customFormat="1" x14ac:dyDescent="0.25">
      <c r="A4225" s="1" t="s">
        <v>8149</v>
      </c>
      <c r="B4225" s="1" t="s">
        <v>9960</v>
      </c>
      <c r="C4225" s="1" t="str">
        <f>VLOOKUP(A4225,'[1]Prev Month (June)'!$A:$C,3,0)</f>
        <v>EQUITY</v>
      </c>
    </row>
    <row r="4226" spans="1:8" s="2" customFormat="1" x14ac:dyDescent="0.25">
      <c r="A4226" s="1" t="s">
        <v>4110</v>
      </c>
      <c r="B4226" s="1" t="s">
        <v>9959</v>
      </c>
      <c r="C4226" s="1" t="str">
        <f>VLOOKUP(A4226,'[1]Prev Month (June)'!$A:$C,3,0)</f>
        <v>EQUITY</v>
      </c>
    </row>
    <row r="4227" spans="1:8" s="2" customFormat="1" x14ac:dyDescent="0.25">
      <c r="A4227" s="1" t="s">
        <v>6144</v>
      </c>
      <c r="B4227" s="1" t="s">
        <v>11993</v>
      </c>
      <c r="C4227" s="1" t="str">
        <f>VLOOKUP(A4227,'[1]Prev Month (June)'!$A:$C,3,0)</f>
        <v>HYBRID (C)</v>
      </c>
    </row>
    <row r="4228" spans="1:8" s="2" customFormat="1" x14ac:dyDescent="0.25">
      <c r="A4228" s="1" t="s">
        <v>6573</v>
      </c>
      <c r="B4228" s="1" t="s">
        <v>12422</v>
      </c>
      <c r="C4228" s="1" t="str">
        <f>VLOOKUP(A4228,'[1]Prev Month (June)'!$A:$C,3,0)</f>
        <v>EQUITY</v>
      </c>
    </row>
    <row r="4229" spans="1:8" s="2" customFormat="1" x14ac:dyDescent="0.25">
      <c r="A4229" s="1" t="s">
        <v>6574</v>
      </c>
      <c r="B4229" s="1" t="s">
        <v>12423</v>
      </c>
      <c r="C4229" s="1" t="str">
        <f>VLOOKUP(A4229,'[1]Prev Month (June)'!$A:$C,3,0)</f>
        <v>EQUITY</v>
      </c>
    </row>
    <row r="4230" spans="1:8" s="2" customFormat="1" x14ac:dyDescent="0.25">
      <c r="A4230" s="1" t="s">
        <v>6245</v>
      </c>
      <c r="B4230" s="1" t="s">
        <v>12094</v>
      </c>
      <c r="C4230" s="1" t="str">
        <f>VLOOKUP(A4230,'[1]Prev Month (June)'!$A:$C,3,0)</f>
        <v>HYBRID (NC)</v>
      </c>
    </row>
    <row r="4231" spans="1:8" s="2" customFormat="1" x14ac:dyDescent="0.25">
      <c r="A4231" s="1" t="s">
        <v>9055</v>
      </c>
      <c r="B4231" s="1" t="s">
        <v>12093</v>
      </c>
      <c r="C4231" s="1" t="str">
        <f>VLOOKUP(A4231,'[1]Prev Month (June)'!$A:$C,3,0)</f>
        <v>HYBRID (NC)</v>
      </c>
    </row>
    <row r="4232" spans="1:8" s="2" customFormat="1" x14ac:dyDescent="0.25">
      <c r="A4232" s="1" t="s">
        <v>6244</v>
      </c>
      <c r="B4232" s="1" t="s">
        <v>12093</v>
      </c>
      <c r="C4232" s="1" t="str">
        <f>VLOOKUP(A4232,'[1]Prev Month (June)'!$A:$C,3,0)</f>
        <v>HYBRID (NC)</v>
      </c>
    </row>
    <row r="4233" spans="1:8" s="2" customFormat="1" x14ac:dyDescent="0.25">
      <c r="A4233" s="1" t="s">
        <v>6243</v>
      </c>
      <c r="B4233" s="1" t="s">
        <v>12092</v>
      </c>
      <c r="C4233" s="1" t="str">
        <f>VLOOKUP(A4233,'[1]Prev Month (June)'!$A:$C,3,0)</f>
        <v>HYBRID (NC)</v>
      </c>
    </row>
    <row r="4234" spans="1:8" s="2" customFormat="1" x14ac:dyDescent="0.25">
      <c r="A4234" s="1" t="s">
        <v>9054</v>
      </c>
      <c r="B4234" s="1" t="s">
        <v>12091</v>
      </c>
      <c r="C4234" s="1" t="str">
        <f>VLOOKUP(A4234,'[1]Prev Month (June)'!$A:$C,3,0)</f>
        <v>HYBRID (NC)</v>
      </c>
    </row>
    <row r="4235" spans="1:8" s="2" customFormat="1" x14ac:dyDescent="0.25">
      <c r="A4235" s="1" t="s">
        <v>6242</v>
      </c>
      <c r="B4235" s="1" t="s">
        <v>12091</v>
      </c>
      <c r="C4235" s="1" t="str">
        <f>VLOOKUP(A4235,'[1]Prev Month (June)'!$A:$C,3,0)</f>
        <v>HYBRID (NC)</v>
      </c>
    </row>
    <row r="4236" spans="1:8" s="2" customFormat="1" x14ac:dyDescent="0.25">
      <c r="A4236" s="1" t="s">
        <v>9203</v>
      </c>
      <c r="B4236" s="1" t="s">
        <v>12421</v>
      </c>
      <c r="C4236" s="1" t="str">
        <f>VLOOKUP(A4236,'[1]Prev Month (June)'!$A:$C,3,0)</f>
        <v>EQUITY</v>
      </c>
      <c r="E4236" s="45"/>
      <c r="F4236" s="45"/>
      <c r="G4236" s="45"/>
      <c r="H4236" s="45"/>
    </row>
    <row r="4237" spans="1:8" s="2" customFormat="1" x14ac:dyDescent="0.25">
      <c r="A4237" s="1" t="s">
        <v>6572</v>
      </c>
      <c r="B4237" s="1" t="s">
        <v>12421</v>
      </c>
      <c r="C4237" s="1" t="str">
        <f>VLOOKUP(A4237,'[1]Prev Month (June)'!$A:$C,3,0)</f>
        <v>EQUITY</v>
      </c>
    </row>
    <row r="4238" spans="1:8" s="2" customFormat="1" x14ac:dyDescent="0.25">
      <c r="A4238" s="1" t="s">
        <v>4469</v>
      </c>
      <c r="B4238" s="1" t="s">
        <v>10318</v>
      </c>
      <c r="C4238" s="1" t="str">
        <f>VLOOKUP(A4238,'[1]Prev Month (June)'!$A:$C,3,0)</f>
        <v>EQUITY</v>
      </c>
    </row>
    <row r="4239" spans="1:8" s="2" customFormat="1" x14ac:dyDescent="0.25">
      <c r="A4239" s="1" t="s">
        <v>4468</v>
      </c>
      <c r="B4239" s="1" t="s">
        <v>10317</v>
      </c>
      <c r="C4239" s="1" t="str">
        <f>VLOOKUP(A4239,'[1]Prev Month (June)'!$A:$C,3,0)</f>
        <v>EQUITY</v>
      </c>
    </row>
    <row r="4240" spans="1:8" s="2" customFormat="1" x14ac:dyDescent="0.25">
      <c r="A4240" s="1" t="s">
        <v>8313</v>
      </c>
      <c r="B4240" s="1" t="s">
        <v>10317</v>
      </c>
      <c r="C4240" s="1" t="str">
        <f>VLOOKUP(A4240,'[1]Prev Month (June)'!$A:$C,3,0)</f>
        <v>EQUITY</v>
      </c>
    </row>
    <row r="4241" spans="1:8" s="2" customFormat="1" x14ac:dyDescent="0.25">
      <c r="A4241" s="1" t="s">
        <v>4467</v>
      </c>
      <c r="B4241" s="1" t="s">
        <v>10316</v>
      </c>
      <c r="C4241" s="1" t="str">
        <f>VLOOKUP(A4241,'[1]Prev Month (June)'!$A:$C,3,0)</f>
        <v>EQUITY</v>
      </c>
    </row>
    <row r="4242" spans="1:8" s="2" customFormat="1" x14ac:dyDescent="0.25">
      <c r="A4242" s="1" t="s">
        <v>4680</v>
      </c>
      <c r="B4242" s="1" t="s">
        <v>10529</v>
      </c>
      <c r="C4242" s="1" t="str">
        <f>VLOOKUP(A4242,'[1]Prev Month (June)'!$A:$C,3,0)</f>
        <v>EQUITY</v>
      </c>
    </row>
    <row r="4243" spans="1:8" s="2" customFormat="1" x14ac:dyDescent="0.25">
      <c r="A4243" s="1" t="s">
        <v>8393</v>
      </c>
      <c r="B4243" s="1" t="s">
        <v>10530</v>
      </c>
      <c r="C4243" s="1" t="str">
        <f>VLOOKUP(A4243,'[1]Prev Month (June)'!$A:$C,3,0)</f>
        <v>EQUITY</v>
      </c>
    </row>
    <row r="4244" spans="1:8" s="2" customFormat="1" x14ac:dyDescent="0.25">
      <c r="A4244" s="1" t="s">
        <v>4681</v>
      </c>
      <c r="B4244" s="1" t="s">
        <v>10530</v>
      </c>
      <c r="C4244" s="1" t="str">
        <f>VLOOKUP(A4244,'[1]Prev Month (June)'!$A:$C,3,0)</f>
        <v>EQUITY</v>
      </c>
    </row>
    <row r="4245" spans="1:8" s="2" customFormat="1" x14ac:dyDescent="0.25">
      <c r="A4245" s="1" t="s">
        <v>4678</v>
      </c>
      <c r="B4245" s="1" t="s">
        <v>10527</v>
      </c>
      <c r="C4245" s="1" t="str">
        <f>VLOOKUP(A4245,'[1]Prev Month (June)'!$A:$C,3,0)</f>
        <v>EQUITY</v>
      </c>
    </row>
    <row r="4246" spans="1:8" s="2" customFormat="1" x14ac:dyDescent="0.25">
      <c r="A4246" s="1" t="s">
        <v>8392</v>
      </c>
      <c r="B4246" s="1" t="s">
        <v>10528</v>
      </c>
      <c r="C4246" s="1" t="str">
        <f>VLOOKUP(A4246,'[1]Prev Month (June)'!$A:$C,3,0)</f>
        <v>EQUITY</v>
      </c>
    </row>
    <row r="4247" spans="1:8" s="2" customFormat="1" x14ac:dyDescent="0.25">
      <c r="A4247" s="1" t="s">
        <v>4679</v>
      </c>
      <c r="B4247" s="1" t="s">
        <v>10528</v>
      </c>
      <c r="C4247" s="1" t="str">
        <f>VLOOKUP(A4247,'[1]Prev Month (June)'!$A:$C,3,0)</f>
        <v>EQUITY</v>
      </c>
    </row>
    <row r="4248" spans="1:8" s="2" customFormat="1" x14ac:dyDescent="0.25">
      <c r="A4248" s="1" t="s">
        <v>7497</v>
      </c>
      <c r="B4248" s="1" t="s">
        <v>13346</v>
      </c>
      <c r="C4248" s="1" t="str">
        <f>VLOOKUP(A4248,'[1]Prev Month (June)'!$A:$C,3,0)</f>
        <v>DEBT</v>
      </c>
    </row>
    <row r="4249" spans="1:8" s="2" customFormat="1" x14ac:dyDescent="0.25">
      <c r="A4249" s="1" t="s">
        <v>7496</v>
      </c>
      <c r="B4249" s="1" t="s">
        <v>13345</v>
      </c>
      <c r="C4249" s="1" t="str">
        <f>VLOOKUP(A4249,'[1]Prev Month (June)'!$A:$C,3,0)</f>
        <v>DEBT</v>
      </c>
    </row>
    <row r="4250" spans="1:8" s="2" customFormat="1" x14ac:dyDescent="0.25">
      <c r="A4250" s="1" t="s">
        <v>7878</v>
      </c>
      <c r="B4250" s="1" t="s">
        <v>13727</v>
      </c>
      <c r="C4250" s="1" t="str">
        <f>VLOOKUP(A4250,'[1]Prev Month (June)'!$A:$C,3,0)</f>
        <v>EQUITY</v>
      </c>
    </row>
    <row r="4251" spans="1:8" s="2" customFormat="1" x14ac:dyDescent="0.25">
      <c r="A4251" s="1" t="s">
        <v>7879</v>
      </c>
      <c r="B4251" s="1" t="s">
        <v>13728</v>
      </c>
      <c r="C4251" s="1" t="str">
        <f>VLOOKUP(A4251,'[1]Prev Month (June)'!$A:$C,3,0)</f>
        <v>EQUITY</v>
      </c>
    </row>
    <row r="4252" spans="1:8" s="2" customFormat="1" x14ac:dyDescent="0.25">
      <c r="A4252" s="1" t="s">
        <v>9513</v>
      </c>
      <c r="B4252" s="1" t="s">
        <v>13728</v>
      </c>
      <c r="C4252" s="1" t="str">
        <f>VLOOKUP(A4252,'[1]Prev Month (June)'!$A:$C,3,0)</f>
        <v>EQUITY</v>
      </c>
      <c r="D4252" s="49"/>
      <c r="E4252" s="49"/>
      <c r="F4252" s="49"/>
      <c r="G4252" s="49"/>
      <c r="H4252" s="49"/>
    </row>
    <row r="4253" spans="1:8" s="2" customFormat="1" x14ac:dyDescent="0.25">
      <c r="A4253" s="1" t="s">
        <v>7877</v>
      </c>
      <c r="B4253" s="1" t="s">
        <v>13726</v>
      </c>
      <c r="C4253" s="1" t="str">
        <f>VLOOKUP(A4253,'[1]Prev Month (June)'!$A:$C,3,0)</f>
        <v>EQUITY</v>
      </c>
    </row>
    <row r="4254" spans="1:8" s="2" customFormat="1" x14ac:dyDescent="0.25">
      <c r="A4254" s="1" t="s">
        <v>6482</v>
      </c>
      <c r="B4254" s="1" t="s">
        <v>12331</v>
      </c>
      <c r="C4254" s="1" t="str">
        <f>VLOOKUP(A4254,'[1]Prev Month (June)'!$A:$C,3,0)</f>
        <v>EQUITY</v>
      </c>
    </row>
    <row r="4255" spans="1:8" s="2" customFormat="1" x14ac:dyDescent="0.25">
      <c r="A4255" s="1" t="s">
        <v>6483</v>
      </c>
      <c r="B4255" s="1" t="s">
        <v>12332</v>
      </c>
      <c r="C4255" s="1" t="str">
        <f>VLOOKUP(A4255,'[1]Prev Month (June)'!$A:$C,3,0)</f>
        <v>EQUITY</v>
      </c>
    </row>
    <row r="4256" spans="1:8" s="2" customFormat="1" x14ac:dyDescent="0.25">
      <c r="A4256" s="1" t="s">
        <v>9166</v>
      </c>
      <c r="B4256" s="1" t="s">
        <v>12332</v>
      </c>
      <c r="C4256" s="1" t="str">
        <f>VLOOKUP(A4256,'[1]Prev Month (June)'!$A:$C,3,0)</f>
        <v>EQUITY</v>
      </c>
      <c r="E4256" s="45"/>
      <c r="F4256" s="45"/>
      <c r="G4256" s="45"/>
      <c r="H4256" s="45"/>
    </row>
    <row r="4257" spans="1:3" s="2" customFormat="1" x14ac:dyDescent="0.25">
      <c r="A4257" s="1" t="s">
        <v>6481</v>
      </c>
      <c r="B4257" s="1" t="s">
        <v>12330</v>
      </c>
      <c r="C4257" s="1" t="str">
        <f>VLOOKUP(A4257,'[1]Prev Month (June)'!$A:$C,3,0)</f>
        <v>EQUITY</v>
      </c>
    </row>
    <row r="4258" spans="1:3" s="2" customFormat="1" x14ac:dyDescent="0.25">
      <c r="A4258" s="1" t="s">
        <v>6997</v>
      </c>
      <c r="B4258" s="1" t="s">
        <v>12846</v>
      </c>
      <c r="C4258" s="1" t="str">
        <f>VLOOKUP(A4258,'[1]Prev Month (June)'!$A:$C,3,0)</f>
        <v>DEBT</v>
      </c>
    </row>
    <row r="4259" spans="1:3" s="2" customFormat="1" x14ac:dyDescent="0.25">
      <c r="A4259" s="1" t="s">
        <v>6996</v>
      </c>
      <c r="B4259" s="1" t="s">
        <v>12845</v>
      </c>
      <c r="C4259" s="1" t="str">
        <f>VLOOKUP(A4259,'[1]Prev Month (June)'!$A:$C,3,0)</f>
        <v>DEBT</v>
      </c>
    </row>
    <row r="4260" spans="1:3" s="2" customFormat="1" x14ac:dyDescent="0.25">
      <c r="A4260" s="1" t="s">
        <v>6999</v>
      </c>
      <c r="B4260" s="1" t="s">
        <v>12848</v>
      </c>
      <c r="C4260" s="1" t="str">
        <f>VLOOKUP(A4260,'[1]Prev Month (June)'!$A:$C,3,0)</f>
        <v>DEBT</v>
      </c>
    </row>
    <row r="4261" spans="1:3" s="2" customFormat="1" x14ac:dyDescent="0.25">
      <c r="A4261" s="1" t="s">
        <v>6998</v>
      </c>
      <c r="B4261" s="1" t="s">
        <v>12847</v>
      </c>
      <c r="C4261" s="1" t="str">
        <f>VLOOKUP(A4261,'[1]Prev Month (June)'!$A:$C,3,0)</f>
        <v>DEBT</v>
      </c>
    </row>
    <row r="4262" spans="1:3" s="2" customFormat="1" x14ac:dyDescent="0.25">
      <c r="A4262" s="1" t="s">
        <v>4377</v>
      </c>
      <c r="B4262" s="1" t="s">
        <v>10226</v>
      </c>
      <c r="C4262" s="1" t="str">
        <f>VLOOKUP(A4262,'[1]Prev Month (June)'!$A:$C,3,0)</f>
        <v>EQUITY</v>
      </c>
    </row>
    <row r="4263" spans="1:3" s="2" customFormat="1" x14ac:dyDescent="0.25">
      <c r="A4263" s="1" t="s">
        <v>4378</v>
      </c>
      <c r="B4263" s="1" t="s">
        <v>10227</v>
      </c>
      <c r="C4263" s="1" t="str">
        <f>VLOOKUP(A4263,'[1]Prev Month (June)'!$A:$C,3,0)</f>
        <v>EQUITY</v>
      </c>
    </row>
    <row r="4264" spans="1:3" s="2" customFormat="1" x14ac:dyDescent="0.25">
      <c r="A4264" s="1" t="s">
        <v>8271</v>
      </c>
      <c r="B4264" s="1" t="s">
        <v>10227</v>
      </c>
      <c r="C4264" s="1" t="str">
        <f>VLOOKUP(A4264,'[1]Prev Month (June)'!$A:$C,3,0)</f>
        <v>EQUITY</v>
      </c>
    </row>
    <row r="4265" spans="1:3" s="2" customFormat="1" x14ac:dyDescent="0.25">
      <c r="A4265" s="1" t="s">
        <v>4376</v>
      </c>
      <c r="B4265" s="1" t="s">
        <v>10225</v>
      </c>
      <c r="C4265" s="1" t="str">
        <f>VLOOKUP(A4265,'[1]Prev Month (June)'!$A:$C,3,0)</f>
        <v>EQUITY</v>
      </c>
    </row>
    <row r="4266" spans="1:3" s="2" customFormat="1" x14ac:dyDescent="0.25">
      <c r="A4266" s="1" t="s">
        <v>5461</v>
      </c>
      <c r="B4266" s="1" t="s">
        <v>11310</v>
      </c>
      <c r="C4266" s="1" t="str">
        <f>VLOOKUP(A4266,'[1]Prev Month (June)'!$A:$C,3,0)</f>
        <v>DEBT</v>
      </c>
    </row>
    <row r="4267" spans="1:3" s="2" customFormat="1" x14ac:dyDescent="0.25">
      <c r="A4267" s="1" t="s">
        <v>4231</v>
      </c>
      <c r="B4267" s="1" t="s">
        <v>10080</v>
      </c>
      <c r="C4267" s="1" t="str">
        <f>VLOOKUP(A4267,'[1]Prev Month (June)'!$A:$C,3,0)</f>
        <v>EQUITY</v>
      </c>
    </row>
    <row r="4268" spans="1:3" s="2" customFormat="1" x14ac:dyDescent="0.25">
      <c r="A4268" s="1" t="s">
        <v>4232</v>
      </c>
      <c r="B4268" s="1" t="s">
        <v>10081</v>
      </c>
      <c r="C4268" s="1" t="str">
        <f>VLOOKUP(A4268,'[1]Prev Month (June)'!$A:$C,3,0)</f>
        <v>EQUITY</v>
      </c>
    </row>
    <row r="4269" spans="1:3" s="2" customFormat="1" x14ac:dyDescent="0.25">
      <c r="A4269" s="1" t="s">
        <v>8203</v>
      </c>
      <c r="B4269" s="1" t="s">
        <v>10081</v>
      </c>
      <c r="C4269" s="1" t="str">
        <f>VLOOKUP(A4269,'[1]Prev Month (June)'!$A:$C,3,0)</f>
        <v>EQUITY</v>
      </c>
    </row>
    <row r="4270" spans="1:3" s="2" customFormat="1" x14ac:dyDescent="0.25">
      <c r="A4270" s="1" t="s">
        <v>4230</v>
      </c>
      <c r="B4270" s="1" t="s">
        <v>10079</v>
      </c>
      <c r="C4270" s="1" t="str">
        <f>VLOOKUP(A4270,'[1]Prev Month (June)'!$A:$C,3,0)</f>
        <v>EQUITY</v>
      </c>
    </row>
    <row r="4271" spans="1:3" s="2" customFormat="1" x14ac:dyDescent="0.25">
      <c r="A4271" s="1" t="s">
        <v>6993</v>
      </c>
      <c r="B4271" s="1" t="s">
        <v>12842</v>
      </c>
      <c r="C4271" s="1" t="str">
        <f>VLOOKUP(A4271,'[1]Prev Month (June)'!$A:$C,3,0)</f>
        <v>EQUITY</v>
      </c>
    </row>
    <row r="4272" spans="1:3" s="2" customFormat="1" x14ac:dyDescent="0.25">
      <c r="A4272" s="1" t="s">
        <v>6992</v>
      </c>
      <c r="B4272" s="1" t="s">
        <v>12841</v>
      </c>
      <c r="C4272" s="1" t="str">
        <f>VLOOKUP(A4272,'[1]Prev Month (June)'!$A:$C,3,0)</f>
        <v>EQUITY</v>
      </c>
    </row>
    <row r="4273" spans="1:3" s="2" customFormat="1" x14ac:dyDescent="0.25">
      <c r="A4273" s="1" t="s">
        <v>4683</v>
      </c>
      <c r="B4273" s="1" t="s">
        <v>10532</v>
      </c>
      <c r="C4273" s="1" t="str">
        <f>VLOOKUP(A4273,'[1]Prev Month (June)'!$A:$C,3,0)</f>
        <v>EQUITY</v>
      </c>
    </row>
    <row r="4274" spans="1:3" s="2" customFormat="1" x14ac:dyDescent="0.25">
      <c r="A4274" s="1" t="s">
        <v>4684</v>
      </c>
      <c r="B4274" s="1" t="s">
        <v>10533</v>
      </c>
      <c r="C4274" s="1" t="str">
        <f>VLOOKUP(A4274,'[1]Prev Month (June)'!$A:$C,3,0)</f>
        <v>EQUITY</v>
      </c>
    </row>
    <row r="4275" spans="1:3" s="2" customFormat="1" x14ac:dyDescent="0.25">
      <c r="A4275" s="1" t="s">
        <v>8394</v>
      </c>
      <c r="B4275" s="1" t="s">
        <v>10533</v>
      </c>
      <c r="C4275" s="1" t="str">
        <f>VLOOKUP(A4275,'[1]Prev Month (June)'!$A:$C,3,0)</f>
        <v>EQUITY</v>
      </c>
    </row>
    <row r="4276" spans="1:3" s="2" customFormat="1" x14ac:dyDescent="0.25">
      <c r="A4276" s="1" t="s">
        <v>4682</v>
      </c>
      <c r="B4276" s="1" t="s">
        <v>10531</v>
      </c>
      <c r="C4276" s="1" t="str">
        <f>VLOOKUP(A4276,'[1]Prev Month (June)'!$A:$C,3,0)</f>
        <v>EQUITY</v>
      </c>
    </row>
    <row r="4277" spans="1:3" s="2" customFormat="1" x14ac:dyDescent="0.25">
      <c r="A4277" s="1" t="s">
        <v>6775</v>
      </c>
      <c r="B4277" s="1" t="s">
        <v>12624</v>
      </c>
      <c r="C4277" s="1" t="str">
        <f>VLOOKUP(A4277,'[1]Prev Month (June)'!$A:$C,3,0)</f>
        <v>EQUITY</v>
      </c>
    </row>
    <row r="4278" spans="1:3" s="2" customFormat="1" x14ac:dyDescent="0.25">
      <c r="A4278" s="1" t="s">
        <v>6774</v>
      </c>
      <c r="B4278" s="1" t="s">
        <v>12623</v>
      </c>
      <c r="C4278" s="1" t="str">
        <f>VLOOKUP(A4278,'[1]Prev Month (June)'!$A:$C,3,0)</f>
        <v>EQUITY</v>
      </c>
    </row>
    <row r="4279" spans="1:3" s="2" customFormat="1" x14ac:dyDescent="0.25">
      <c r="A4279" s="1" t="s">
        <v>4686</v>
      </c>
      <c r="B4279" s="1" t="s">
        <v>10535</v>
      </c>
      <c r="C4279" s="1" t="str">
        <f>VLOOKUP(A4279,'[1]Prev Month (June)'!$A:$C,3,0)</f>
        <v>EQUITY</v>
      </c>
    </row>
    <row r="4280" spans="1:3" s="2" customFormat="1" x14ac:dyDescent="0.25">
      <c r="A4280" s="1" t="s">
        <v>4687</v>
      </c>
      <c r="B4280" s="1" t="s">
        <v>10536</v>
      </c>
      <c r="C4280" s="1" t="str">
        <f>VLOOKUP(A4280,'[1]Prev Month (June)'!$A:$C,3,0)</f>
        <v>EQUITY</v>
      </c>
    </row>
    <row r="4281" spans="1:3" s="2" customFormat="1" x14ac:dyDescent="0.25">
      <c r="A4281" s="1" t="s">
        <v>8395</v>
      </c>
      <c r="B4281" s="1" t="s">
        <v>10536</v>
      </c>
      <c r="C4281" s="1" t="str">
        <f>VLOOKUP(A4281,'[1]Prev Month (June)'!$A:$C,3,0)</f>
        <v>EQUITY</v>
      </c>
    </row>
    <row r="4282" spans="1:3" s="2" customFormat="1" x14ac:dyDescent="0.25">
      <c r="A4282" s="1" t="s">
        <v>4685</v>
      </c>
      <c r="B4282" s="1" t="s">
        <v>10534</v>
      </c>
      <c r="C4282" s="1" t="str">
        <f>VLOOKUP(A4282,'[1]Prev Month (June)'!$A:$C,3,0)</f>
        <v>EQUITY</v>
      </c>
    </row>
    <row r="4283" spans="1:3" s="2" customFormat="1" x14ac:dyDescent="0.25">
      <c r="A4283" s="1" t="s">
        <v>4332</v>
      </c>
      <c r="B4283" s="1" t="s">
        <v>10181</v>
      </c>
      <c r="C4283" s="1" t="str">
        <f>VLOOKUP(A4283,'[1]Prev Month (June)'!$A:$C,3,0)</f>
        <v>EQUITY</v>
      </c>
    </row>
    <row r="4284" spans="1:3" s="2" customFormat="1" x14ac:dyDescent="0.25">
      <c r="A4284" s="1" t="s">
        <v>4333</v>
      </c>
      <c r="B4284" s="1" t="s">
        <v>10182</v>
      </c>
      <c r="C4284" s="1" t="str">
        <f>VLOOKUP(A4284,'[1]Prev Month (June)'!$A:$C,3,0)</f>
        <v>EQUITY</v>
      </c>
    </row>
    <row r="4285" spans="1:3" s="2" customFormat="1" x14ac:dyDescent="0.25">
      <c r="A4285" s="1" t="s">
        <v>8248</v>
      </c>
      <c r="B4285" s="1" t="s">
        <v>10182</v>
      </c>
      <c r="C4285" s="1" t="str">
        <f>VLOOKUP(A4285,'[1]Prev Month (June)'!$A:$C,3,0)</f>
        <v>EQUITY</v>
      </c>
    </row>
    <row r="4286" spans="1:3" s="2" customFormat="1" x14ac:dyDescent="0.25">
      <c r="A4286" s="1" t="s">
        <v>4331</v>
      </c>
      <c r="B4286" s="1" t="s">
        <v>10180</v>
      </c>
      <c r="C4286" s="1" t="str">
        <f>VLOOKUP(A4286,'[1]Prev Month (June)'!$A:$C,3,0)</f>
        <v>EQUITY</v>
      </c>
    </row>
    <row r="4287" spans="1:3" s="2" customFormat="1" x14ac:dyDescent="0.25">
      <c r="A4287" s="1" t="s">
        <v>6994</v>
      </c>
      <c r="B4287" s="1" t="s">
        <v>12843</v>
      </c>
      <c r="C4287" s="1" t="str">
        <f>VLOOKUP(A4287,'[1]Prev Month (June)'!$A:$C,3,0)</f>
        <v>DEBT</v>
      </c>
    </row>
    <row r="4288" spans="1:3" s="2" customFormat="1" x14ac:dyDescent="0.25">
      <c r="A4288" s="1" t="s">
        <v>6995</v>
      </c>
      <c r="B4288" s="1" t="s">
        <v>12844</v>
      </c>
      <c r="C4288" s="1" t="str">
        <f>VLOOKUP(A4288,'[1]Prev Month (June)'!$A:$C,3,0)</f>
        <v>EQUITY</v>
      </c>
    </row>
    <row r="4289" spans="1:8" s="2" customFormat="1" x14ac:dyDescent="0.25">
      <c r="A4289" s="1" t="s">
        <v>6840</v>
      </c>
      <c r="B4289" s="1" t="s">
        <v>12689</v>
      </c>
      <c r="C4289" s="1" t="str">
        <f>VLOOKUP(A4289,'[1]Prev Month (June)'!$A:$C,3,0)</f>
        <v>DEBT</v>
      </c>
    </row>
    <row r="4290" spans="1:8" s="2" customFormat="1" x14ac:dyDescent="0.25">
      <c r="A4290" s="1" t="s">
        <v>4676</v>
      </c>
      <c r="B4290" s="1" t="s">
        <v>10525</v>
      </c>
      <c r="C4290" s="1" t="str">
        <f>VLOOKUP(A4290,'[1]Prev Month (June)'!$A:$C,3,0)</f>
        <v>EQUITY</v>
      </c>
    </row>
    <row r="4291" spans="1:8" s="2" customFormat="1" x14ac:dyDescent="0.25">
      <c r="A4291" s="1" t="s">
        <v>4675</v>
      </c>
      <c r="B4291" s="1" t="s">
        <v>10524</v>
      </c>
      <c r="C4291" s="1" t="str">
        <f>VLOOKUP(A4291,'[1]Prev Month (June)'!$A:$C,3,0)</f>
        <v>EQUITY</v>
      </c>
    </row>
    <row r="4292" spans="1:8" s="2" customFormat="1" x14ac:dyDescent="0.25">
      <c r="A4292" s="1" t="s">
        <v>7631</v>
      </c>
      <c r="B4292" s="1" t="s">
        <v>13480</v>
      </c>
      <c r="C4292" s="1" t="s">
        <v>13994</v>
      </c>
    </row>
    <row r="4293" spans="1:8" s="2" customFormat="1" x14ac:dyDescent="0.25">
      <c r="A4293" s="1" t="s">
        <v>7630</v>
      </c>
      <c r="B4293" s="1" t="s">
        <v>13479</v>
      </c>
      <c r="C4293" s="1" t="s">
        <v>13994</v>
      </c>
    </row>
    <row r="4294" spans="1:8" s="2" customFormat="1" x14ac:dyDescent="0.25">
      <c r="A4294" s="1" t="s">
        <v>7629</v>
      </c>
      <c r="B4294" s="1" t="s">
        <v>13478</v>
      </c>
      <c r="C4294" s="1" t="s">
        <v>13994</v>
      </c>
    </row>
    <row r="4295" spans="1:8" s="2" customFormat="1" x14ac:dyDescent="0.25">
      <c r="A4295" s="1" t="s">
        <v>4677</v>
      </c>
      <c r="B4295" s="1" t="s">
        <v>10526</v>
      </c>
      <c r="C4295" s="1" t="s">
        <v>13994</v>
      </c>
    </row>
    <row r="4296" spans="1:8" s="2" customFormat="1" x14ac:dyDescent="0.25">
      <c r="A4296" s="1" t="s">
        <v>5218</v>
      </c>
      <c r="B4296" s="1" t="s">
        <v>11067</v>
      </c>
      <c r="C4296" s="1" t="str">
        <f>VLOOKUP(A4296,'[1]Prev Month (June)'!$A:$C,3,0)</f>
        <v>EQUITY</v>
      </c>
    </row>
    <row r="4297" spans="1:8" s="2" customFormat="1" x14ac:dyDescent="0.25">
      <c r="A4297" s="1" t="s">
        <v>8787</v>
      </c>
      <c r="B4297" s="1" t="s">
        <v>11453</v>
      </c>
      <c r="C4297" s="1" t="s">
        <v>13994</v>
      </c>
    </row>
    <row r="4298" spans="1:8" s="2" customFormat="1" x14ac:dyDescent="0.25">
      <c r="A4298" s="1" t="s">
        <v>9557</v>
      </c>
      <c r="B4298" s="1" t="s">
        <v>13970</v>
      </c>
      <c r="C4298" s="1" t="str">
        <f>VLOOKUP(A4298,'[1]Prev Month (June)'!$A:$C,3,0)</f>
        <v>EQUITY</v>
      </c>
      <c r="D4298" s="49"/>
      <c r="E4298" s="49"/>
      <c r="F4298" s="49"/>
      <c r="G4298" s="49"/>
      <c r="H4298" s="49"/>
    </row>
    <row r="4299" spans="1:8" s="2" customFormat="1" x14ac:dyDescent="0.25">
      <c r="A4299" s="1" t="s">
        <v>9233</v>
      </c>
      <c r="B4299" s="1" t="s">
        <v>13952</v>
      </c>
      <c r="C4299" s="1" t="str">
        <f>VLOOKUP(A4299,'[1]Prev Month (June)'!$A:$C,3,0)</f>
        <v>EQUITY</v>
      </c>
      <c r="E4299" s="45"/>
      <c r="F4299" s="45"/>
      <c r="G4299" s="45"/>
      <c r="H4299" s="45"/>
    </row>
    <row r="4300" spans="1:8" s="2" customFormat="1" x14ac:dyDescent="0.25">
      <c r="A4300" s="1" t="s">
        <v>6453</v>
      </c>
      <c r="B4300" s="1" t="s">
        <v>12302</v>
      </c>
      <c r="C4300" s="1" t="str">
        <f>VLOOKUP(A4300,'[1]Prev Month (June)'!$A:$C,3,0)</f>
        <v>EQUITY</v>
      </c>
    </row>
    <row r="4301" spans="1:8" s="2" customFormat="1" x14ac:dyDescent="0.25">
      <c r="A4301" s="1" t="s">
        <v>4545</v>
      </c>
      <c r="B4301" s="1" t="s">
        <v>10394</v>
      </c>
      <c r="C4301" s="1" t="str">
        <f>VLOOKUP(A4301,'[1]Prev Month (June)'!$A:$C,3,0)</f>
        <v>EQUITY</v>
      </c>
    </row>
    <row r="4302" spans="1:8" s="2" customFormat="1" x14ac:dyDescent="0.25">
      <c r="A4302" s="1" t="s">
        <v>9192</v>
      </c>
      <c r="B4302" s="1" t="s">
        <v>13949</v>
      </c>
      <c r="C4302" s="1" t="str">
        <f>VLOOKUP(A4302,'[1]Prev Month (June)'!$A:$C,3,0)</f>
        <v>HYBRID (NC)</v>
      </c>
      <c r="E4302" s="45"/>
      <c r="F4302" s="45"/>
      <c r="G4302" s="45"/>
      <c r="H4302" s="45"/>
    </row>
    <row r="4303" spans="1:8" s="2" customFormat="1" x14ac:dyDescent="0.25">
      <c r="A4303" s="1" t="s">
        <v>8617</v>
      </c>
      <c r="B4303" s="1" t="s">
        <v>13863</v>
      </c>
      <c r="C4303" s="1" t="str">
        <f>VLOOKUP(A4303,'[1]Prev Month (June)'!$A:$C,3,0)</f>
        <v>EQUITY</v>
      </c>
    </row>
    <row r="4304" spans="1:8" s="2" customFormat="1" x14ac:dyDescent="0.25">
      <c r="A4304" s="1" t="s">
        <v>4315</v>
      </c>
      <c r="B4304" s="1" t="s">
        <v>10164</v>
      </c>
      <c r="C4304" s="1" t="str">
        <f>VLOOKUP(A4304,'[1]Prev Month (June)'!$A:$C,3,0)</f>
        <v>EQUITY</v>
      </c>
    </row>
    <row r="4305" spans="1:8" s="2" customFormat="1" x14ac:dyDescent="0.25">
      <c r="A4305" s="1" t="s">
        <v>5517</v>
      </c>
      <c r="B4305" s="1" t="s">
        <v>11366</v>
      </c>
      <c r="C4305" s="1" t="str">
        <f>VLOOKUP(A4305,'[1]Prev Month (June)'!$A:$C,3,0)</f>
        <v>DEBT</v>
      </c>
    </row>
    <row r="4306" spans="1:8" s="2" customFormat="1" x14ac:dyDescent="0.25">
      <c r="A4306" s="1" t="s">
        <v>8349</v>
      </c>
      <c r="B4306" s="1" t="s">
        <v>13850</v>
      </c>
      <c r="C4306" s="1" t="str">
        <f>VLOOKUP(A4306,'[1]Prev Month (June)'!$A:$C,3,0)</f>
        <v>EQUITY</v>
      </c>
    </row>
    <row r="4307" spans="1:8" s="2" customFormat="1" x14ac:dyDescent="0.25">
      <c r="A4307" s="1" t="s">
        <v>9104</v>
      </c>
      <c r="B4307" s="1" t="s">
        <v>12187</v>
      </c>
      <c r="C4307" s="1" t="str">
        <f>VLOOKUP(A4307,'[1]Prev Month (June)'!$A:$C,3,0)</f>
        <v>EQUITY</v>
      </c>
    </row>
    <row r="4308" spans="1:8" s="2" customFormat="1" x14ac:dyDescent="0.25">
      <c r="A4308" s="1" t="s">
        <v>8615</v>
      </c>
      <c r="B4308" s="1" t="s">
        <v>13861</v>
      </c>
      <c r="C4308" s="1" t="str">
        <f>VLOOKUP(A4308,'[1]Prev Month (June)'!$A:$C,3,0)</f>
        <v>EQUITY</v>
      </c>
    </row>
    <row r="4309" spans="1:8" s="2" customFormat="1" x14ac:dyDescent="0.25">
      <c r="A4309" s="1" t="s">
        <v>5228</v>
      </c>
      <c r="B4309" s="1" t="s">
        <v>11077</v>
      </c>
      <c r="C4309" s="1" t="str">
        <f>VLOOKUP(A4309,'[1]Prev Month (June)'!$A:$C,3,0)</f>
        <v>EQUITY</v>
      </c>
    </row>
    <row r="4310" spans="1:8" s="2" customFormat="1" x14ac:dyDescent="0.25">
      <c r="A4310" s="1" t="s">
        <v>8242</v>
      </c>
      <c r="B4310" s="1" t="s">
        <v>13845</v>
      </c>
      <c r="C4310" s="1" t="str">
        <f>VLOOKUP(A4310,'[1]Prev Month (June)'!$A:$C,3,0)</f>
        <v>EQUITY</v>
      </c>
    </row>
    <row r="4311" spans="1:8" s="2" customFormat="1" x14ac:dyDescent="0.25">
      <c r="A4311" s="1" t="s">
        <v>9158</v>
      </c>
      <c r="B4311" s="1" t="s">
        <v>13946</v>
      </c>
      <c r="C4311" s="1" t="str">
        <f>VLOOKUP(A4311,'[1]Prev Month (June)'!$A:$C,3,0)</f>
        <v>EQUITY</v>
      </c>
      <c r="E4311" s="45"/>
      <c r="F4311" s="45"/>
      <c r="G4311" s="45"/>
      <c r="H4311" s="45"/>
    </row>
    <row r="4312" spans="1:8" s="2" customFormat="1" x14ac:dyDescent="0.25">
      <c r="A4312" s="1" t="s">
        <v>6546</v>
      </c>
      <c r="B4312" s="1" t="s">
        <v>12395</v>
      </c>
      <c r="C4312" s="1" t="str">
        <f>VLOOKUP(A4312,'[1]Prev Month (June)'!$A:$C,3,0)</f>
        <v>HYBRID (NC)</v>
      </c>
    </row>
    <row r="4313" spans="1:8" s="2" customFormat="1" x14ac:dyDescent="0.25">
      <c r="A4313" s="1" t="s">
        <v>6336</v>
      </c>
      <c r="B4313" s="1" t="s">
        <v>12185</v>
      </c>
      <c r="C4313" s="1" t="str">
        <f>VLOOKUP(A4313,'[1]Prev Month (June)'!$A:$C,3,0)</f>
        <v>EQUITY</v>
      </c>
    </row>
    <row r="4314" spans="1:8" s="2" customFormat="1" x14ac:dyDescent="0.25">
      <c r="A4314" s="1" t="s">
        <v>5217</v>
      </c>
      <c r="B4314" s="1" t="s">
        <v>11066</v>
      </c>
      <c r="C4314" s="1" t="str">
        <f>VLOOKUP(A4314,'[1]Prev Month (June)'!$A:$C,3,0)</f>
        <v>EQUITY</v>
      </c>
    </row>
    <row r="4315" spans="1:8" s="2" customFormat="1" x14ac:dyDescent="0.25">
      <c r="A4315" s="1" t="s">
        <v>6452</v>
      </c>
      <c r="B4315" s="1" t="s">
        <v>12301</v>
      </c>
      <c r="C4315" s="1" t="str">
        <f>VLOOKUP(A4315,'[1]Prev Month (June)'!$A:$C,3,0)</f>
        <v>EQUITY</v>
      </c>
    </row>
    <row r="4316" spans="1:8" s="2" customFormat="1" x14ac:dyDescent="0.25">
      <c r="A4316" s="1" t="s">
        <v>9193</v>
      </c>
      <c r="B4316" s="1" t="s">
        <v>13950</v>
      </c>
      <c r="C4316" s="1" t="str">
        <f>VLOOKUP(A4316,'[1]Prev Month (June)'!$A:$C,3,0)</f>
        <v>HYBRID (NC)</v>
      </c>
      <c r="E4316" s="45"/>
      <c r="F4316" s="45"/>
      <c r="G4316" s="45"/>
      <c r="H4316" s="45"/>
    </row>
    <row r="4317" spans="1:8" s="2" customFormat="1" x14ac:dyDescent="0.25">
      <c r="A4317" s="1" t="s">
        <v>8141</v>
      </c>
      <c r="B4317" s="1" t="s">
        <v>9937</v>
      </c>
      <c r="C4317" s="1" t="str">
        <f>VLOOKUP(A4317,'[1]Prev Month (June)'!$A:$C,3,0)</f>
        <v>EQUITY</v>
      </c>
    </row>
    <row r="4318" spans="1:8" s="2" customFormat="1" x14ac:dyDescent="0.25">
      <c r="A4318" s="1" t="s">
        <v>4089</v>
      </c>
      <c r="B4318" s="1" t="s">
        <v>9938</v>
      </c>
      <c r="C4318" s="1" t="str">
        <f>VLOOKUP(A4318,'[1]Prev Month (June)'!$A:$C,3,0)</f>
        <v>EQUITY</v>
      </c>
    </row>
    <row r="4319" spans="1:8" s="2" customFormat="1" x14ac:dyDescent="0.25">
      <c r="A4319" s="1" t="s">
        <v>8292</v>
      </c>
      <c r="B4319" s="1" t="s">
        <v>10275</v>
      </c>
      <c r="C4319" s="1" t="str">
        <f>VLOOKUP(A4319,'[1]Prev Month (June)'!$A:$C,3,0)</f>
        <v>EQUITY</v>
      </c>
    </row>
    <row r="4320" spans="1:8" s="2" customFormat="1" x14ac:dyDescent="0.25">
      <c r="A4320" s="1" t="s">
        <v>8293</v>
      </c>
      <c r="B4320" s="1" t="s">
        <v>10278</v>
      </c>
      <c r="C4320" s="1" t="str">
        <f>VLOOKUP(A4320,'[1]Prev Month (June)'!$A:$C,3,0)</f>
        <v>EQUITY</v>
      </c>
    </row>
    <row r="4321" spans="1:8" s="2" customFormat="1" x14ac:dyDescent="0.25">
      <c r="A4321" s="1" t="s">
        <v>4427</v>
      </c>
      <c r="B4321" s="1" t="s">
        <v>10276</v>
      </c>
      <c r="C4321" s="1" t="str">
        <f>VLOOKUP(A4321,'[1]Prev Month (June)'!$A:$C,3,0)</f>
        <v>EQUITY</v>
      </c>
    </row>
    <row r="4322" spans="1:8" s="2" customFormat="1" x14ac:dyDescent="0.25">
      <c r="A4322" s="1" t="s">
        <v>8622</v>
      </c>
      <c r="B4322" s="1" t="s">
        <v>13866</v>
      </c>
      <c r="C4322" s="1" t="str">
        <f>VLOOKUP(A4322,'[1]Prev Month (June)'!$A:$C,3,0)</f>
        <v>EQUITY</v>
      </c>
    </row>
    <row r="4323" spans="1:8" s="2" customFormat="1" x14ac:dyDescent="0.25">
      <c r="A4323" s="1" t="s">
        <v>8614</v>
      </c>
      <c r="B4323" s="1" t="s">
        <v>13860</v>
      </c>
      <c r="C4323" s="1" t="str">
        <f>VLOOKUP(A4323,'[1]Prev Month (June)'!$A:$C,3,0)</f>
        <v>EQUITY</v>
      </c>
    </row>
    <row r="4324" spans="1:8" s="2" customFormat="1" x14ac:dyDescent="0.25">
      <c r="A4324" s="1" t="s">
        <v>5227</v>
      </c>
      <c r="B4324" s="1" t="s">
        <v>11076</v>
      </c>
      <c r="C4324" s="1" t="str">
        <f>VLOOKUP(A4324,'[1]Prev Month (June)'!$A:$C,3,0)</f>
        <v>EQUITY</v>
      </c>
    </row>
    <row r="4325" spans="1:8" s="2" customFormat="1" x14ac:dyDescent="0.25">
      <c r="A4325" s="1" t="s">
        <v>7974</v>
      </c>
      <c r="B4325" s="1" t="s">
        <v>13823</v>
      </c>
      <c r="C4325" s="1" t="str">
        <f>VLOOKUP(A4325,'[1]Prev Month (June)'!$A:$C,3,0)</f>
        <v>EQUITY</v>
      </c>
    </row>
    <row r="4326" spans="1:8" s="2" customFormat="1" x14ac:dyDescent="0.25">
      <c r="A4326" s="1" t="s">
        <v>4316</v>
      </c>
      <c r="B4326" s="1" t="s">
        <v>10165</v>
      </c>
      <c r="C4326" s="1" t="str">
        <f>VLOOKUP(A4326,'[1]Prev Month (June)'!$A:$C,3,0)</f>
        <v>EQUITY</v>
      </c>
    </row>
    <row r="4327" spans="1:8" s="2" customFormat="1" x14ac:dyDescent="0.25">
      <c r="A4327" s="1" t="s">
        <v>6651</v>
      </c>
      <c r="B4327" s="1" t="s">
        <v>12500</v>
      </c>
      <c r="C4327" s="1" t="str">
        <f>VLOOKUP(A4327,'[1]Prev Month (June)'!$A:$C,3,0)</f>
        <v>EQUITY</v>
      </c>
    </row>
    <row r="4328" spans="1:8" s="2" customFormat="1" x14ac:dyDescent="0.25">
      <c r="A4328" s="1" t="s">
        <v>9157</v>
      </c>
      <c r="B4328" s="1" t="s">
        <v>13945</v>
      </c>
      <c r="C4328" s="1" t="str">
        <f>VLOOKUP(A4328,'[1]Prev Month (June)'!$A:$C,3,0)</f>
        <v>EQUITY</v>
      </c>
      <c r="E4328" s="45"/>
      <c r="F4328" s="45"/>
      <c r="G4328" s="45"/>
      <c r="H4328" s="45"/>
    </row>
    <row r="4329" spans="1:8" s="2" customFormat="1" x14ac:dyDescent="0.25">
      <c r="A4329" s="1" t="s">
        <v>8738</v>
      </c>
      <c r="B4329" s="1" t="s">
        <v>13904</v>
      </c>
      <c r="C4329" s="1" t="str">
        <f>VLOOKUP(A4329,'[1]Prev Month (June)'!$A:$C,3,0)</f>
        <v>DEBT</v>
      </c>
    </row>
    <row r="4330" spans="1:8" s="2" customFormat="1" x14ac:dyDescent="0.25">
      <c r="A4330" s="1" t="s">
        <v>4358</v>
      </c>
      <c r="B4330" s="1" t="s">
        <v>10207</v>
      </c>
      <c r="C4330" s="1" t="str">
        <f>VLOOKUP(A4330,'[1]Prev Month (June)'!$A:$C,3,0)</f>
        <v>EQUITY</v>
      </c>
    </row>
    <row r="4331" spans="1:8" s="2" customFormat="1" x14ac:dyDescent="0.25">
      <c r="A4331" s="1" t="s">
        <v>4198</v>
      </c>
      <c r="B4331" s="1" t="s">
        <v>10047</v>
      </c>
      <c r="C4331" s="1" t="str">
        <f>VLOOKUP(A4331,'[1]Prev Month (June)'!$A:$C,3,0)</f>
        <v>EQUITY</v>
      </c>
    </row>
    <row r="4332" spans="1:8" s="2" customFormat="1" x14ac:dyDescent="0.25">
      <c r="A4332" s="1" t="s">
        <v>8191</v>
      </c>
      <c r="B4332" s="1" t="s">
        <v>10048</v>
      </c>
      <c r="C4332" s="1" t="str">
        <f>VLOOKUP(A4332,'[1]Prev Month (June)'!$A:$C,3,0)</f>
        <v>EQUITY</v>
      </c>
    </row>
    <row r="4333" spans="1:8" s="2" customFormat="1" x14ac:dyDescent="0.25">
      <c r="A4333" s="1" t="s">
        <v>5222</v>
      </c>
      <c r="B4333" s="1" t="s">
        <v>11071</v>
      </c>
      <c r="C4333" s="1" t="str">
        <f>VLOOKUP(A4333,'[1]Prev Month (June)'!$A:$C,3,0)</f>
        <v>EQUITY</v>
      </c>
    </row>
    <row r="4334" spans="1:8" s="2" customFormat="1" x14ac:dyDescent="0.25">
      <c r="A4334" s="1" t="s">
        <v>9556</v>
      </c>
      <c r="B4334" s="1" t="s">
        <v>13969</v>
      </c>
      <c r="C4334" s="1" t="str">
        <f>VLOOKUP(A4334,'[1]Prev Month (June)'!$A:$C,3,0)</f>
        <v>EQUITY</v>
      </c>
      <c r="D4334" s="49"/>
      <c r="E4334" s="49"/>
      <c r="F4334" s="49"/>
      <c r="G4334" s="49"/>
      <c r="H4334" s="49"/>
    </row>
    <row r="4335" spans="1:8" s="2" customFormat="1" x14ac:dyDescent="0.25">
      <c r="A4335" s="1" t="s">
        <v>8243</v>
      </c>
      <c r="B4335" s="1" t="s">
        <v>13846</v>
      </c>
      <c r="C4335" s="1" t="str">
        <f>VLOOKUP(A4335,'[1]Prev Month (June)'!$A:$C,3,0)</f>
        <v>EQUITY</v>
      </c>
    </row>
    <row r="4336" spans="1:8" s="2" customFormat="1" x14ac:dyDescent="0.25">
      <c r="A4336" s="1" t="s">
        <v>5518</v>
      </c>
      <c r="B4336" s="1" t="s">
        <v>11367</v>
      </c>
      <c r="C4336" s="1" t="str">
        <f>VLOOKUP(A4336,'[1]Prev Month (June)'!$A:$C,3,0)</f>
        <v>DEBT</v>
      </c>
    </row>
    <row r="4337" spans="1:8" s="2" customFormat="1" x14ac:dyDescent="0.25">
      <c r="A4337" s="1" t="s">
        <v>8261</v>
      </c>
      <c r="B4337" s="1" t="s">
        <v>13847</v>
      </c>
      <c r="C4337" s="1" t="str">
        <f>VLOOKUP(A4337,'[1]Prev Month (June)'!$A:$C,3,0)</f>
        <v>EQUITY</v>
      </c>
    </row>
    <row r="4338" spans="1:8" s="2" customFormat="1" x14ac:dyDescent="0.25">
      <c r="A4338" s="1" t="s">
        <v>7410</v>
      </c>
      <c r="B4338" s="1" t="s">
        <v>13259</v>
      </c>
      <c r="C4338" s="1" t="str">
        <f>VLOOKUP(A4338,'[1]Prev Month (June)'!$A:$C,3,0)</f>
        <v>EQUITY</v>
      </c>
    </row>
    <row r="4339" spans="1:8" s="2" customFormat="1" x14ac:dyDescent="0.25">
      <c r="A4339" s="1" t="s">
        <v>7408</v>
      </c>
      <c r="B4339" s="1" t="s">
        <v>13257</v>
      </c>
      <c r="C4339" s="1" t="str">
        <f>VLOOKUP(A4339,'[1]Prev Month (June)'!$A:$C,3,0)</f>
        <v>EQUITY</v>
      </c>
    </row>
    <row r="4340" spans="1:8" s="2" customFormat="1" x14ac:dyDescent="0.25">
      <c r="A4340" s="1" t="s">
        <v>8619</v>
      </c>
      <c r="B4340" s="1" t="s">
        <v>11073</v>
      </c>
      <c r="C4340" s="1" t="str">
        <f>VLOOKUP(A4340,'[1]Prev Month (June)'!$A:$C,3,0)</f>
        <v>EQUITY</v>
      </c>
    </row>
    <row r="4341" spans="1:8" s="2" customFormat="1" x14ac:dyDescent="0.25">
      <c r="A4341" s="1" t="s">
        <v>5226</v>
      </c>
      <c r="B4341" s="1" t="s">
        <v>11075</v>
      </c>
      <c r="C4341" s="1" t="str">
        <f>VLOOKUP(A4341,'[1]Prev Month (June)'!$A:$C,3,0)</f>
        <v>EQUITY</v>
      </c>
    </row>
    <row r="4342" spans="1:8" s="2" customFormat="1" x14ac:dyDescent="0.25">
      <c r="A4342" s="1" t="s">
        <v>8621</v>
      </c>
      <c r="B4342" s="1" t="s">
        <v>13865</v>
      </c>
      <c r="C4342" s="1" t="str">
        <f>VLOOKUP(A4342,'[1]Prev Month (June)'!$A:$C,3,0)</f>
        <v>EQUITY</v>
      </c>
    </row>
    <row r="4343" spans="1:8" s="2" customFormat="1" x14ac:dyDescent="0.25">
      <c r="A4343" s="1" t="s">
        <v>6650</v>
      </c>
      <c r="B4343" s="1" t="s">
        <v>12499</v>
      </c>
      <c r="C4343" s="1" t="str">
        <f>VLOOKUP(A4343,'[1]Prev Month (June)'!$A:$C,3,0)</f>
        <v>EQUITY</v>
      </c>
    </row>
    <row r="4344" spans="1:8" s="2" customFormat="1" x14ac:dyDescent="0.25">
      <c r="A4344" s="1" t="s">
        <v>4544</v>
      </c>
      <c r="B4344" s="1" t="s">
        <v>10393</v>
      </c>
      <c r="C4344" s="1" t="str">
        <f>VLOOKUP(A4344,'[1]Prev Month (June)'!$A:$C,3,0)</f>
        <v>EQUITY</v>
      </c>
    </row>
    <row r="4345" spans="1:8" s="2" customFormat="1" x14ac:dyDescent="0.25">
      <c r="A4345" s="1" t="s">
        <v>9278</v>
      </c>
      <c r="B4345" s="1" t="s">
        <v>12590</v>
      </c>
      <c r="C4345" s="1" t="str">
        <f>VLOOKUP(A4345,'[1]Prev Month (June)'!$A:$C,3,0)</f>
        <v>Equity</v>
      </c>
      <c r="E4345" s="45"/>
      <c r="F4345" s="45"/>
      <c r="G4345" s="45"/>
      <c r="H4345" s="45"/>
    </row>
    <row r="4346" spans="1:8" s="2" customFormat="1" x14ac:dyDescent="0.25">
      <c r="A4346" s="1" t="s">
        <v>8618</v>
      </c>
      <c r="B4346" s="1" t="s">
        <v>13864</v>
      </c>
      <c r="C4346" s="1" t="str">
        <f>VLOOKUP(A4346,'[1]Prev Month (June)'!$A:$C,3,0)</f>
        <v>EQUITY</v>
      </c>
    </row>
    <row r="4347" spans="1:8" s="2" customFormat="1" x14ac:dyDescent="0.25">
      <c r="A4347" s="1" t="s">
        <v>8786</v>
      </c>
      <c r="B4347" s="1" t="s">
        <v>13922</v>
      </c>
      <c r="C4347" s="1" t="str">
        <f>VLOOKUP(A4347,'[1]Prev Month (June)'!$A:$C,3,0)</f>
        <v>DEBT</v>
      </c>
    </row>
    <row r="4348" spans="1:8" s="2" customFormat="1" x14ac:dyDescent="0.25">
      <c r="A4348" s="1" t="s">
        <v>8348</v>
      </c>
      <c r="B4348" s="1" t="s">
        <v>13849</v>
      </c>
      <c r="C4348" s="1" t="str">
        <f>VLOOKUP(A4348,'[1]Prev Month (June)'!$A:$C,3,0)</f>
        <v>EQUITY</v>
      </c>
    </row>
    <row r="4349" spans="1:8" s="2" customFormat="1" x14ac:dyDescent="0.25">
      <c r="A4349" s="1" t="s">
        <v>4359</v>
      </c>
      <c r="B4349" s="1" t="s">
        <v>10208</v>
      </c>
      <c r="C4349" s="1" t="str">
        <f>VLOOKUP(A4349,'[1]Prev Month (June)'!$A:$C,3,0)</f>
        <v>EQUITY</v>
      </c>
    </row>
    <row r="4350" spans="1:8" s="2" customFormat="1" x14ac:dyDescent="0.25">
      <c r="A4350" s="1" t="s">
        <v>6738</v>
      </c>
      <c r="B4350" s="1" t="s">
        <v>12587</v>
      </c>
      <c r="C4350" s="1" t="str">
        <f>VLOOKUP(A4350,'[1]Prev Month (June)'!$A:$C,3,0)</f>
        <v>Equity</v>
      </c>
    </row>
    <row r="4351" spans="1:8" s="2" customFormat="1" x14ac:dyDescent="0.25">
      <c r="A4351" s="1" t="s">
        <v>9277</v>
      </c>
      <c r="B4351" s="1" t="s">
        <v>12589</v>
      </c>
      <c r="C4351" s="1" t="str">
        <f>VLOOKUP(A4351,'[1]Prev Month (June)'!$A:$C,3,0)</f>
        <v>Equity</v>
      </c>
      <c r="E4351" s="45"/>
      <c r="F4351" s="45"/>
      <c r="G4351" s="45"/>
      <c r="H4351" s="45"/>
    </row>
    <row r="4352" spans="1:8" s="2" customFormat="1" x14ac:dyDescent="0.25">
      <c r="A4352" s="1" t="s">
        <v>8086</v>
      </c>
      <c r="B4352" s="1" t="s">
        <v>9814</v>
      </c>
      <c r="C4352" s="1" t="str">
        <f>VLOOKUP(A4352,'[1]Prev Month (June)'!$A:$C,3,0)</f>
        <v>EQUITY</v>
      </c>
    </row>
    <row r="4353" spans="1:8" s="2" customFormat="1" x14ac:dyDescent="0.25">
      <c r="A4353" s="1" t="s">
        <v>3963</v>
      </c>
      <c r="B4353" s="1" t="s">
        <v>9812</v>
      </c>
      <c r="C4353" s="1" t="str">
        <f>VLOOKUP(A4353,'[1]Prev Month (June)'!$A:$C,3,0)</f>
        <v>EQUITY</v>
      </c>
    </row>
    <row r="4354" spans="1:8" s="2" customFormat="1" x14ac:dyDescent="0.25">
      <c r="A4354" s="1" t="s">
        <v>8612</v>
      </c>
      <c r="B4354" s="1" t="s">
        <v>11062</v>
      </c>
      <c r="C4354" s="1" t="str">
        <f>VLOOKUP(A4354,'[1]Prev Month (June)'!$A:$C,3,0)</f>
        <v>EQUITY</v>
      </c>
    </row>
    <row r="4355" spans="1:8" s="2" customFormat="1" x14ac:dyDescent="0.25">
      <c r="A4355" s="1" t="s">
        <v>5214</v>
      </c>
      <c r="B4355" s="1" t="s">
        <v>11063</v>
      </c>
      <c r="C4355" s="1" t="str">
        <f>VLOOKUP(A4355,'[1]Prev Month (June)'!$A:$C,3,0)</f>
        <v>EQUITY</v>
      </c>
    </row>
    <row r="4356" spans="1:8" s="2" customFormat="1" x14ac:dyDescent="0.25">
      <c r="A4356" s="1" t="s">
        <v>8828</v>
      </c>
      <c r="B4356" s="1" t="s">
        <v>11542</v>
      </c>
      <c r="C4356" s="1" t="str">
        <f>VLOOKUP(A4356,'[1]Prev Month (June)'!$A:$C,3,0)</f>
        <v>DEBT</v>
      </c>
    </row>
    <row r="4357" spans="1:8" s="2" customFormat="1" x14ac:dyDescent="0.25">
      <c r="A4357" s="1" t="s">
        <v>5690</v>
      </c>
      <c r="B4357" s="1" t="s">
        <v>11539</v>
      </c>
      <c r="C4357" s="1" t="str">
        <f>VLOOKUP(A4357,'[1]Prev Month (June)'!$A:$C,3,0)</f>
        <v>DEBT</v>
      </c>
    </row>
    <row r="4358" spans="1:8" s="2" customFormat="1" x14ac:dyDescent="0.25">
      <c r="A4358" s="1" t="s">
        <v>5221</v>
      </c>
      <c r="B4358" s="1" t="s">
        <v>11070</v>
      </c>
      <c r="C4358" s="1" t="str">
        <f>VLOOKUP(A4358,'[1]Prev Month (June)'!$A:$C,3,0)</f>
        <v>EQUITY</v>
      </c>
    </row>
    <row r="4359" spans="1:8" s="2" customFormat="1" x14ac:dyDescent="0.25">
      <c r="A4359" s="1" t="s">
        <v>5604</v>
      </c>
      <c r="B4359" s="1" t="s">
        <v>11453</v>
      </c>
      <c r="C4359" s="1" t="s">
        <v>13994</v>
      </c>
    </row>
    <row r="4360" spans="1:8" s="2" customFormat="1" x14ac:dyDescent="0.25">
      <c r="A4360" s="1" t="s">
        <v>7973</v>
      </c>
      <c r="B4360" s="1" t="s">
        <v>13822</v>
      </c>
      <c r="C4360" s="1" t="str">
        <f>VLOOKUP(A4360,'[1]Prev Month (June)'!$A:$C,3,0)</f>
        <v>EQUITY</v>
      </c>
    </row>
    <row r="4361" spans="1:8" s="2" customFormat="1" x14ac:dyDescent="0.25">
      <c r="A4361" s="1" t="s">
        <v>9232</v>
      </c>
      <c r="B4361" s="1" t="s">
        <v>13951</v>
      </c>
      <c r="C4361" s="1" t="str">
        <f>VLOOKUP(A4361,'[1]Prev Month (June)'!$A:$C,3,0)</f>
        <v>EQUITY</v>
      </c>
      <c r="E4361" s="45"/>
      <c r="F4361" s="45"/>
      <c r="G4361" s="45"/>
      <c r="H4361" s="45"/>
    </row>
    <row r="4362" spans="1:8" s="2" customFormat="1" x14ac:dyDescent="0.25">
      <c r="A4362" s="1" t="s">
        <v>6545</v>
      </c>
      <c r="B4362" s="1" t="s">
        <v>12394</v>
      </c>
      <c r="C4362" s="1" t="str">
        <f>VLOOKUP(A4362,'[1]Prev Month (June)'!$A:$C,3,0)</f>
        <v>HYBRID (NC)</v>
      </c>
    </row>
    <row r="4363" spans="1:8" s="2" customFormat="1" x14ac:dyDescent="0.25">
      <c r="A4363" s="1" t="s">
        <v>8262</v>
      </c>
      <c r="B4363" s="1" t="s">
        <v>13848</v>
      </c>
      <c r="C4363" s="1" t="str">
        <f>VLOOKUP(A4363,'[1]Prev Month (June)'!$A:$C,3,0)</f>
        <v>EQUITY</v>
      </c>
    </row>
    <row r="4364" spans="1:8" s="2" customFormat="1" x14ac:dyDescent="0.25">
      <c r="A4364" s="1" t="s">
        <v>6849</v>
      </c>
      <c r="B4364" s="1" t="s">
        <v>12698</v>
      </c>
      <c r="C4364" s="1" t="str">
        <f>VLOOKUP(A4364,'[1]Prev Month (June)'!$A:$C,3,0)</f>
        <v>EQUITY</v>
      </c>
    </row>
    <row r="4365" spans="1:8" s="2" customFormat="1" x14ac:dyDescent="0.25">
      <c r="A4365" s="1" t="s">
        <v>6337</v>
      </c>
      <c r="B4365" s="1" t="s">
        <v>12186</v>
      </c>
      <c r="C4365" s="1" t="str">
        <f>VLOOKUP(A4365,'[1]Prev Month (June)'!$A:$C,3,0)</f>
        <v>EQUITY</v>
      </c>
    </row>
    <row r="4366" spans="1:8" s="2" customFormat="1" x14ac:dyDescent="0.25">
      <c r="A4366" s="1" t="s">
        <v>9103</v>
      </c>
      <c r="B4366" s="1" t="s">
        <v>12186</v>
      </c>
      <c r="C4366" s="1" t="str">
        <f>VLOOKUP(A4366,'[1]Prev Month (June)'!$A:$C,3,0)</f>
        <v>EQUITY</v>
      </c>
    </row>
    <row r="4367" spans="1:8" s="2" customFormat="1" x14ac:dyDescent="0.25">
      <c r="A4367" s="1" t="s">
        <v>6338</v>
      </c>
      <c r="B4367" s="1" t="s">
        <v>12187</v>
      </c>
      <c r="C4367" s="1" t="str">
        <f>VLOOKUP(A4367,'[1]Prev Month (June)'!$A:$C,3,0)</f>
        <v>EQUITY</v>
      </c>
    </row>
    <row r="4368" spans="1:8" s="2" customFormat="1" x14ac:dyDescent="0.25">
      <c r="A4368" s="1" t="s">
        <v>4088</v>
      </c>
      <c r="B4368" s="1" t="s">
        <v>9937</v>
      </c>
      <c r="C4368" s="1" t="str">
        <f>VLOOKUP(A4368,'[1]Prev Month (June)'!$A:$C,3,0)</f>
        <v>EQUITY</v>
      </c>
    </row>
    <row r="4369" spans="1:3" s="2" customFormat="1" x14ac:dyDescent="0.25">
      <c r="A4369" s="1" t="s">
        <v>4426</v>
      </c>
      <c r="B4369" s="1" t="s">
        <v>10275</v>
      </c>
      <c r="C4369" s="1" t="str">
        <f>VLOOKUP(A4369,'[1]Prev Month (June)'!$A:$C,3,0)</f>
        <v>EQUITY</v>
      </c>
    </row>
    <row r="4370" spans="1:3" s="2" customFormat="1" x14ac:dyDescent="0.25">
      <c r="A4370" s="1" t="s">
        <v>4429</v>
      </c>
      <c r="B4370" s="1" t="s">
        <v>10278</v>
      </c>
      <c r="C4370" s="1" t="str">
        <f>VLOOKUP(A4370,'[1]Prev Month (June)'!$A:$C,3,0)</f>
        <v>EQUITY</v>
      </c>
    </row>
    <row r="4371" spans="1:3" s="2" customFormat="1" x14ac:dyDescent="0.25">
      <c r="A4371" s="1" t="s">
        <v>4199</v>
      </c>
      <c r="B4371" s="1" t="s">
        <v>10048</v>
      </c>
      <c r="C4371" s="1" t="str">
        <f>VLOOKUP(A4371,'[1]Prev Month (June)'!$A:$C,3,0)</f>
        <v>EQUITY</v>
      </c>
    </row>
    <row r="4372" spans="1:3" s="2" customFormat="1" x14ac:dyDescent="0.25">
      <c r="A4372" s="1" t="s">
        <v>5224</v>
      </c>
      <c r="B4372" s="1" t="s">
        <v>11073</v>
      </c>
      <c r="C4372" s="1" t="str">
        <f>VLOOKUP(A4372,'[1]Prev Month (June)'!$A:$C,3,0)</f>
        <v>EQUITY</v>
      </c>
    </row>
    <row r="4373" spans="1:3" s="2" customFormat="1" x14ac:dyDescent="0.25">
      <c r="A4373" s="1" t="s">
        <v>6741</v>
      </c>
      <c r="B4373" s="1" t="s">
        <v>12590</v>
      </c>
      <c r="C4373" s="1" t="str">
        <f>VLOOKUP(A4373,'[1]Prev Month (June)'!$A:$C,3,0)</f>
        <v>Equity</v>
      </c>
    </row>
    <row r="4374" spans="1:3" s="2" customFormat="1" x14ac:dyDescent="0.25">
      <c r="A4374" s="1" t="s">
        <v>6740</v>
      </c>
      <c r="B4374" s="1" t="s">
        <v>12589</v>
      </c>
      <c r="C4374" s="1" t="str">
        <f>VLOOKUP(A4374,'[1]Prev Month (June)'!$A:$C,3,0)</f>
        <v>Equity</v>
      </c>
    </row>
    <row r="4375" spans="1:3" s="2" customFormat="1" x14ac:dyDescent="0.25">
      <c r="A4375" s="1" t="s">
        <v>3965</v>
      </c>
      <c r="B4375" s="1" t="s">
        <v>9814</v>
      </c>
      <c r="C4375" s="1" t="str">
        <f>VLOOKUP(A4375,'[1]Prev Month (June)'!$A:$C,3,0)</f>
        <v>EQUITY</v>
      </c>
    </row>
    <row r="4376" spans="1:3" s="2" customFormat="1" x14ac:dyDescent="0.25">
      <c r="A4376" s="1" t="s">
        <v>5213</v>
      </c>
      <c r="B4376" s="1" t="s">
        <v>11062</v>
      </c>
      <c r="C4376" s="1" t="str">
        <f>VLOOKUP(A4376,'[1]Prev Month (June)'!$A:$C,3,0)</f>
        <v>EQUITY</v>
      </c>
    </row>
    <row r="4377" spans="1:3" s="2" customFormat="1" x14ac:dyDescent="0.25">
      <c r="A4377" s="1" t="s">
        <v>5693</v>
      </c>
      <c r="B4377" s="1" t="s">
        <v>11542</v>
      </c>
      <c r="C4377" s="1" t="str">
        <f>VLOOKUP(A4377,'[1]Prev Month (June)'!$A:$C,3,0)</f>
        <v>DEBT</v>
      </c>
    </row>
    <row r="4378" spans="1:3" s="2" customFormat="1" x14ac:dyDescent="0.25">
      <c r="A4378" s="1" t="s">
        <v>6827</v>
      </c>
      <c r="B4378" s="1" t="s">
        <v>12676</v>
      </c>
      <c r="C4378" s="1" t="str">
        <f>VLOOKUP(A4378,'[1]Prev Month (June)'!$A:$C,3,0)</f>
        <v>EQUITY</v>
      </c>
    </row>
    <row r="4379" spans="1:3" s="2" customFormat="1" x14ac:dyDescent="0.25">
      <c r="A4379" s="1" t="s">
        <v>6826</v>
      </c>
      <c r="B4379" s="1" t="s">
        <v>12675</v>
      </c>
      <c r="C4379" s="1" t="str">
        <f>VLOOKUP(A4379,'[1]Prev Month (June)'!$A:$C,3,0)</f>
        <v>EQUITY</v>
      </c>
    </row>
    <row r="4380" spans="1:3" s="2" customFormat="1" x14ac:dyDescent="0.25">
      <c r="A4380" s="1" t="s">
        <v>6824</v>
      </c>
      <c r="B4380" s="1" t="s">
        <v>12673</v>
      </c>
      <c r="C4380" s="1" t="str">
        <f>VLOOKUP(A4380,'[1]Prev Month (June)'!$A:$C,3,0)</f>
        <v>HYBRID (C)</v>
      </c>
    </row>
    <row r="4381" spans="1:3" s="2" customFormat="1" x14ac:dyDescent="0.25">
      <c r="A4381" s="1" t="s">
        <v>5426</v>
      </c>
      <c r="B4381" s="1" t="s">
        <v>11275</v>
      </c>
      <c r="C4381" s="1" t="str">
        <f>VLOOKUP(A4381,'[1]Prev Month (June)'!$A:$C,3,0)</f>
        <v>ELSS</v>
      </c>
    </row>
    <row r="4382" spans="1:3" s="2" customFormat="1" x14ac:dyDescent="0.25">
      <c r="A4382" s="1" t="s">
        <v>5424</v>
      </c>
      <c r="B4382" s="1" t="s">
        <v>11273</v>
      </c>
      <c r="C4382" s="1" t="str">
        <f>VLOOKUP(A4382,'[1]Prev Month (June)'!$A:$C,3,0)</f>
        <v>ELSS</v>
      </c>
    </row>
    <row r="4383" spans="1:3" s="2" customFormat="1" x14ac:dyDescent="0.25">
      <c r="A4383" s="1" t="s">
        <v>5425</v>
      </c>
      <c r="B4383" s="1" t="s">
        <v>11274</v>
      </c>
      <c r="C4383" s="1" t="str">
        <f>VLOOKUP(A4383,'[1]Prev Month (June)'!$A:$C,3,0)</f>
        <v>ELSS</v>
      </c>
    </row>
    <row r="4384" spans="1:3" s="2" customFormat="1" x14ac:dyDescent="0.25">
      <c r="A4384" s="1" t="s">
        <v>5423</v>
      </c>
      <c r="B4384" s="1" t="s">
        <v>11272</v>
      </c>
      <c r="C4384" s="1" t="str">
        <f>VLOOKUP(A4384,'[1]Prev Month (June)'!$A:$C,3,0)</f>
        <v>ELSS</v>
      </c>
    </row>
    <row r="4385" spans="1:3" s="2" customFormat="1" x14ac:dyDescent="0.25">
      <c r="A4385" s="1" t="s">
        <v>8788</v>
      </c>
      <c r="B4385" s="1" t="s">
        <v>13923</v>
      </c>
      <c r="C4385" s="1" t="str">
        <f>VLOOKUP(A4385,'[1]Prev Month (June)'!$A:$C,3,0)</f>
        <v>DEBT</v>
      </c>
    </row>
    <row r="4386" spans="1:3" s="2" customFormat="1" x14ac:dyDescent="0.25">
      <c r="A4386" s="1" t="s">
        <v>5603</v>
      </c>
      <c r="B4386" s="1" t="s">
        <v>11452</v>
      </c>
      <c r="C4386" s="1" t="str">
        <f>VLOOKUP(A4386,'[1]Prev Month (June)'!$A:$C,3,0)</f>
        <v>DEBT</v>
      </c>
    </row>
    <row r="4387" spans="1:3" s="2" customFormat="1" x14ac:dyDescent="0.25">
      <c r="A4387" s="1" t="s">
        <v>8789</v>
      </c>
      <c r="B4387" s="1" t="s">
        <v>11454</v>
      </c>
      <c r="C4387" s="1" t="str">
        <f>VLOOKUP(A4387,'[1]Prev Month (June)'!$A:$C,3,0)</f>
        <v>DEBT</v>
      </c>
    </row>
    <row r="4388" spans="1:3" s="2" customFormat="1" x14ac:dyDescent="0.25">
      <c r="A4388" s="1" t="s">
        <v>5605</v>
      </c>
      <c r="B4388" s="1" t="s">
        <v>11454</v>
      </c>
      <c r="C4388" s="1" t="str">
        <f>VLOOKUP(A4388,'[1]Prev Month (June)'!$A:$C,3,0)</f>
        <v>DEBT</v>
      </c>
    </row>
    <row r="4389" spans="1:3" s="2" customFormat="1" x14ac:dyDescent="0.25">
      <c r="A4389" s="1" t="s">
        <v>4087</v>
      </c>
      <c r="B4389" s="1" t="s">
        <v>9936</v>
      </c>
      <c r="C4389" s="1" t="str">
        <f>VLOOKUP(A4389,'[1]Prev Month (June)'!$A:$C,3,0)</f>
        <v>EQUITY</v>
      </c>
    </row>
    <row r="4390" spans="1:3" s="2" customFormat="1" x14ac:dyDescent="0.25">
      <c r="A4390" s="1" t="s">
        <v>8140</v>
      </c>
      <c r="B4390" s="1" t="s">
        <v>9936</v>
      </c>
      <c r="C4390" s="1" t="str">
        <f>VLOOKUP(A4390,'[1]Prev Month (June)'!$A:$C,3,0)</f>
        <v>EQUITY</v>
      </c>
    </row>
    <row r="4391" spans="1:3" s="2" customFormat="1" x14ac:dyDescent="0.25">
      <c r="A4391" s="1" t="s">
        <v>4086</v>
      </c>
      <c r="B4391" s="1" t="s">
        <v>9935</v>
      </c>
      <c r="C4391" s="1" t="str">
        <f>VLOOKUP(A4391,'[1]Prev Month (June)'!$A:$C,3,0)</f>
        <v>EQUITY</v>
      </c>
    </row>
    <row r="4392" spans="1:3" s="2" customFormat="1" x14ac:dyDescent="0.25">
      <c r="A4392" s="1" t="s">
        <v>6335</v>
      </c>
      <c r="B4392" s="1" t="s">
        <v>12184</v>
      </c>
      <c r="C4392" s="1" t="str">
        <f>VLOOKUP(A4392,'[1]Prev Month (June)'!$A:$C,3,0)</f>
        <v>EQUITY</v>
      </c>
    </row>
    <row r="4393" spans="1:3" s="2" customFormat="1" x14ac:dyDescent="0.25">
      <c r="A4393" s="1" t="s">
        <v>9102</v>
      </c>
      <c r="B4393" s="1" t="s">
        <v>12184</v>
      </c>
      <c r="C4393" s="1" t="str">
        <f>VLOOKUP(A4393,'[1]Prev Month (June)'!$A:$C,3,0)</f>
        <v>EQUITY</v>
      </c>
    </row>
    <row r="4394" spans="1:3" s="2" customFormat="1" x14ac:dyDescent="0.25">
      <c r="A4394" s="1" t="s">
        <v>6333</v>
      </c>
      <c r="B4394" s="1" t="s">
        <v>12182</v>
      </c>
      <c r="C4394" s="1" t="str">
        <f>VLOOKUP(A4394,'[1]Prev Month (June)'!$A:$C,3,0)</f>
        <v>EQUITY</v>
      </c>
    </row>
    <row r="4395" spans="1:3" s="2" customFormat="1" x14ac:dyDescent="0.25">
      <c r="A4395" s="1" t="s">
        <v>6334</v>
      </c>
      <c r="B4395" s="1" t="s">
        <v>12183</v>
      </c>
      <c r="C4395" s="1" t="str">
        <f>VLOOKUP(A4395,'[1]Prev Month (June)'!$A:$C,3,0)</f>
        <v>EQUITY</v>
      </c>
    </row>
    <row r="4396" spans="1:3" s="2" customFormat="1" x14ac:dyDescent="0.25">
      <c r="A4396" s="1" t="s">
        <v>9101</v>
      </c>
      <c r="B4396" s="1" t="s">
        <v>12183</v>
      </c>
      <c r="C4396" s="1" t="str">
        <f>VLOOKUP(A4396,'[1]Prev Month (June)'!$A:$C,3,0)</f>
        <v>EQUITY</v>
      </c>
    </row>
    <row r="4397" spans="1:3" s="2" customFormat="1" x14ac:dyDescent="0.25">
      <c r="A4397" s="1" t="s">
        <v>4431</v>
      </c>
      <c r="B4397" s="1" t="s">
        <v>10280</v>
      </c>
      <c r="C4397" s="1" t="str">
        <f>VLOOKUP(A4397,'[1]Prev Month (June)'!$A:$C,3,0)</f>
        <v>EQUITY</v>
      </c>
    </row>
    <row r="4398" spans="1:3" s="2" customFormat="1" x14ac:dyDescent="0.25">
      <c r="A4398" s="1" t="s">
        <v>8295</v>
      </c>
      <c r="B4398" s="1" t="s">
        <v>10280</v>
      </c>
      <c r="C4398" s="1" t="str">
        <f>VLOOKUP(A4398,'[1]Prev Month (June)'!$A:$C,3,0)</f>
        <v>EQUITY</v>
      </c>
    </row>
    <row r="4399" spans="1:3" s="2" customFormat="1" x14ac:dyDescent="0.25">
      <c r="A4399" s="1" t="s">
        <v>4430</v>
      </c>
      <c r="B4399" s="1" t="s">
        <v>10279</v>
      </c>
      <c r="C4399" s="1" t="str">
        <f>VLOOKUP(A4399,'[1]Prev Month (June)'!$A:$C,3,0)</f>
        <v>EQUITY</v>
      </c>
    </row>
    <row r="4400" spans="1:3" s="2" customFormat="1" x14ac:dyDescent="0.25">
      <c r="A4400" s="1" t="s">
        <v>8294</v>
      </c>
      <c r="B4400" s="1" t="s">
        <v>10279</v>
      </c>
      <c r="C4400" s="1" t="str">
        <f>VLOOKUP(A4400,'[1]Prev Month (June)'!$A:$C,3,0)</f>
        <v>EQUITY</v>
      </c>
    </row>
    <row r="4401" spans="1:3" s="2" customFormat="1" x14ac:dyDescent="0.25">
      <c r="A4401" s="1" t="s">
        <v>4428</v>
      </c>
      <c r="B4401" s="1" t="s">
        <v>10277</v>
      </c>
      <c r="C4401" s="1" t="str">
        <f>VLOOKUP(A4401,'[1]Prev Month (June)'!$A:$C,3,0)</f>
        <v>EQUITY</v>
      </c>
    </row>
    <row r="4402" spans="1:3" s="2" customFormat="1" x14ac:dyDescent="0.25">
      <c r="A4402" s="1" t="s">
        <v>5212</v>
      </c>
      <c r="B4402" s="1" t="s">
        <v>11061</v>
      </c>
      <c r="C4402" s="1" t="str">
        <f>VLOOKUP(A4402,'[1]Prev Month (June)'!$A:$C,3,0)</f>
        <v>EQUITY</v>
      </c>
    </row>
    <row r="4403" spans="1:3" s="2" customFormat="1" x14ac:dyDescent="0.25">
      <c r="A4403" s="1" t="s">
        <v>8611</v>
      </c>
      <c r="B4403" s="1" t="s">
        <v>11061</v>
      </c>
      <c r="C4403" s="1" t="str">
        <f>VLOOKUP(A4403,'[1]Prev Month (June)'!$A:$C,3,0)</f>
        <v>EQUITY</v>
      </c>
    </row>
    <row r="4404" spans="1:3" s="2" customFormat="1" x14ac:dyDescent="0.25">
      <c r="A4404" s="1" t="s">
        <v>5211</v>
      </c>
      <c r="B4404" s="1" t="s">
        <v>11060</v>
      </c>
      <c r="C4404" s="1" t="str">
        <f>VLOOKUP(A4404,'[1]Prev Month (June)'!$A:$C,3,0)</f>
        <v>EQUITY</v>
      </c>
    </row>
    <row r="4405" spans="1:3" s="2" customFormat="1" x14ac:dyDescent="0.25">
      <c r="A4405" s="1" t="s">
        <v>5602</v>
      </c>
      <c r="B4405" s="1" t="s">
        <v>11451</v>
      </c>
      <c r="C4405" s="1" t="str">
        <f>VLOOKUP(A4405,'[1]Prev Month (June)'!$A:$C,3,0)</f>
        <v>DEBT</v>
      </c>
    </row>
    <row r="4406" spans="1:3" s="2" customFormat="1" x14ac:dyDescent="0.25">
      <c r="A4406" s="1" t="s">
        <v>5694</v>
      </c>
      <c r="B4406" s="1" t="s">
        <v>11543</v>
      </c>
      <c r="C4406" s="1" t="str">
        <f>VLOOKUP(A4406,'[1]Prev Month (June)'!$A:$C,3,0)</f>
        <v>DEBT</v>
      </c>
    </row>
    <row r="4407" spans="1:3" s="2" customFormat="1" x14ac:dyDescent="0.25">
      <c r="A4407" s="1" t="s">
        <v>8829</v>
      </c>
      <c r="B4407" s="1" t="s">
        <v>11543</v>
      </c>
      <c r="C4407" s="1" t="str">
        <f>VLOOKUP(A4407,'[1]Prev Month (June)'!$A:$C,3,0)</f>
        <v>DEBT</v>
      </c>
    </row>
    <row r="4408" spans="1:3" s="2" customFormat="1" x14ac:dyDescent="0.25">
      <c r="A4408" s="1" t="s">
        <v>5692</v>
      </c>
      <c r="B4408" s="1" t="s">
        <v>11541</v>
      </c>
      <c r="C4408" s="1" t="str">
        <f>VLOOKUP(A4408,'[1]Prev Month (June)'!$A:$C,3,0)</f>
        <v>DEBT</v>
      </c>
    </row>
    <row r="4409" spans="1:3" s="2" customFormat="1" x14ac:dyDescent="0.25">
      <c r="A4409" s="1" t="s">
        <v>8827</v>
      </c>
      <c r="B4409" s="1" t="s">
        <v>11541</v>
      </c>
      <c r="C4409" s="1" t="str">
        <f>VLOOKUP(A4409,'[1]Prev Month (June)'!$A:$C,3,0)</f>
        <v>DEBT</v>
      </c>
    </row>
    <row r="4410" spans="1:3" s="2" customFormat="1" x14ac:dyDescent="0.25">
      <c r="A4410" s="1" t="s">
        <v>7409</v>
      </c>
      <c r="B4410" s="1" t="s">
        <v>13258</v>
      </c>
      <c r="C4410" s="1" t="str">
        <f>VLOOKUP(A4410,'[1]Prev Month (June)'!$A:$C,3,0)</f>
        <v>EQUITY</v>
      </c>
    </row>
    <row r="4411" spans="1:3" s="2" customFormat="1" x14ac:dyDescent="0.25">
      <c r="A4411" s="1" t="s">
        <v>7407</v>
      </c>
      <c r="B4411" s="1" t="s">
        <v>13256</v>
      </c>
      <c r="C4411" s="1" t="str">
        <f>VLOOKUP(A4411,'[1]Prev Month (June)'!$A:$C,3,0)</f>
        <v>EQUITY</v>
      </c>
    </row>
    <row r="4412" spans="1:3" s="2" customFormat="1" x14ac:dyDescent="0.25">
      <c r="A4412" s="1" t="s">
        <v>5225</v>
      </c>
      <c r="B4412" s="1" t="s">
        <v>11074</v>
      </c>
      <c r="C4412" s="1" t="str">
        <f>VLOOKUP(A4412,'[1]Prev Month (June)'!$A:$C,3,0)</f>
        <v>EQUITY</v>
      </c>
    </row>
    <row r="4413" spans="1:3" s="2" customFormat="1" x14ac:dyDescent="0.25">
      <c r="A4413" s="1" t="s">
        <v>8620</v>
      </c>
      <c r="B4413" s="1" t="s">
        <v>11074</v>
      </c>
      <c r="C4413" s="1" t="str">
        <f>VLOOKUP(A4413,'[1]Prev Month (June)'!$A:$C,3,0)</f>
        <v>EQUITY</v>
      </c>
    </row>
    <row r="4414" spans="1:3" s="2" customFormat="1" x14ac:dyDescent="0.25">
      <c r="A4414" s="1" t="s">
        <v>5223</v>
      </c>
      <c r="B4414" s="1" t="s">
        <v>11072</v>
      </c>
      <c r="C4414" s="1" t="str">
        <f>VLOOKUP(A4414,'[1]Prev Month (June)'!$A:$C,3,0)</f>
        <v>EQUITY</v>
      </c>
    </row>
    <row r="4415" spans="1:3" s="2" customFormat="1" x14ac:dyDescent="0.25">
      <c r="A4415" s="1" t="s">
        <v>4197</v>
      </c>
      <c r="B4415" s="1" t="s">
        <v>10046</v>
      </c>
      <c r="C4415" s="1" t="str">
        <f>VLOOKUP(A4415,'[1]Prev Month (June)'!$A:$C,3,0)</f>
        <v>EQUITY</v>
      </c>
    </row>
    <row r="4416" spans="1:3" s="2" customFormat="1" x14ac:dyDescent="0.25">
      <c r="A4416" s="1" t="s">
        <v>8190</v>
      </c>
      <c r="B4416" s="1" t="s">
        <v>10046</v>
      </c>
      <c r="C4416" s="1" t="str">
        <f>VLOOKUP(A4416,'[1]Prev Month (June)'!$A:$C,3,0)</f>
        <v>EQUITY</v>
      </c>
    </row>
    <row r="4417" spans="1:8" s="2" customFormat="1" x14ac:dyDescent="0.25">
      <c r="A4417" s="1" t="s">
        <v>4196</v>
      </c>
      <c r="B4417" s="1" t="s">
        <v>10045</v>
      </c>
      <c r="C4417" s="1" t="str">
        <f>VLOOKUP(A4417,'[1]Prev Month (June)'!$A:$C,3,0)</f>
        <v>EQUITY</v>
      </c>
    </row>
    <row r="4418" spans="1:8" s="2" customFormat="1" x14ac:dyDescent="0.25">
      <c r="A4418" s="1" t="s">
        <v>6739</v>
      </c>
      <c r="B4418" s="1" t="s">
        <v>12588</v>
      </c>
      <c r="C4418" s="1" t="str">
        <f>VLOOKUP(A4418,'[1]Prev Month (June)'!$A:$C,3,0)</f>
        <v>EQUITY</v>
      </c>
    </row>
    <row r="4419" spans="1:8" s="2" customFormat="1" x14ac:dyDescent="0.25">
      <c r="A4419" s="1" t="s">
        <v>6742</v>
      </c>
      <c r="B4419" s="1" t="s">
        <v>12591</v>
      </c>
      <c r="C4419" s="1" t="str">
        <f>VLOOKUP(A4419,'[1]Prev Month (June)'!$A:$C,3,0)</f>
        <v>EQUITY</v>
      </c>
    </row>
    <row r="4420" spans="1:8" s="2" customFormat="1" x14ac:dyDescent="0.25">
      <c r="A4420" s="1" t="s">
        <v>9279</v>
      </c>
      <c r="B4420" s="1" t="s">
        <v>12591</v>
      </c>
      <c r="C4420" s="1" t="str">
        <f>VLOOKUP(A4420,'[1]Prev Month (June)'!$A:$C,3,0)</f>
        <v>EQUITY</v>
      </c>
      <c r="E4420" s="45"/>
      <c r="F4420" s="45"/>
      <c r="G4420" s="45"/>
      <c r="H4420" s="45"/>
    </row>
    <row r="4421" spans="1:8" s="2" customFormat="1" x14ac:dyDescent="0.25">
      <c r="A4421" s="1" t="s">
        <v>6823</v>
      </c>
      <c r="B4421" s="1" t="s">
        <v>12672</v>
      </c>
      <c r="C4421" s="1" t="str">
        <f>VLOOKUP(A4421,'[1]Prev Month (June)'!$A:$C,3,0)</f>
        <v>HYBRID (C)</v>
      </c>
    </row>
    <row r="4422" spans="1:8" s="2" customFormat="1" x14ac:dyDescent="0.25">
      <c r="A4422" s="1" t="s">
        <v>6825</v>
      </c>
      <c r="B4422" s="1" t="s">
        <v>12674</v>
      </c>
      <c r="C4422" s="1" t="str">
        <f>VLOOKUP(A4422,'[1]Prev Month (June)'!$A:$C,3,0)</f>
        <v>EQUITY</v>
      </c>
    </row>
    <row r="4423" spans="1:8" s="2" customFormat="1" x14ac:dyDescent="0.25">
      <c r="A4423" s="1" t="s">
        <v>6828</v>
      </c>
      <c r="B4423" s="1" t="s">
        <v>12677</v>
      </c>
      <c r="C4423" s="1" t="str">
        <f>VLOOKUP(A4423,'[1]Prev Month (June)'!$A:$C,3,0)</f>
        <v>EQUITY</v>
      </c>
    </row>
    <row r="4424" spans="1:8" s="2" customFormat="1" x14ac:dyDescent="0.25">
      <c r="A4424" s="1" t="s">
        <v>5691</v>
      </c>
      <c r="B4424" s="1" t="s">
        <v>11540</v>
      </c>
      <c r="C4424" s="1" t="str">
        <f>VLOOKUP(A4424,'[1]Prev Month (June)'!$A:$C,3,0)</f>
        <v>DEBT</v>
      </c>
    </row>
    <row r="4425" spans="1:8" s="2" customFormat="1" x14ac:dyDescent="0.25">
      <c r="A4425" s="1" t="s">
        <v>8826</v>
      </c>
      <c r="B4425" s="1" t="s">
        <v>11540</v>
      </c>
      <c r="C4425" s="1" t="str">
        <f>VLOOKUP(A4425,'[1]Prev Month (June)'!$A:$C,3,0)</f>
        <v>DEBT</v>
      </c>
    </row>
    <row r="4426" spans="1:8" s="2" customFormat="1" x14ac:dyDescent="0.25">
      <c r="A4426" s="1" t="s">
        <v>5689</v>
      </c>
      <c r="B4426" s="1" t="s">
        <v>11538</v>
      </c>
      <c r="C4426" s="1" t="str">
        <f>VLOOKUP(A4426,'[1]Prev Month (June)'!$A:$C,3,0)</f>
        <v>DEBT</v>
      </c>
    </row>
    <row r="4427" spans="1:8" s="2" customFormat="1" x14ac:dyDescent="0.25">
      <c r="A4427" s="1" t="s">
        <v>6850</v>
      </c>
      <c r="B4427" s="1" t="s">
        <v>12699</v>
      </c>
      <c r="C4427" s="1" t="str">
        <f>VLOOKUP(A4427,'[1]Prev Month (June)'!$A:$C,3,0)</f>
        <v>EQUITY</v>
      </c>
    </row>
    <row r="4428" spans="1:8" s="2" customFormat="1" x14ac:dyDescent="0.25">
      <c r="A4428" s="1" t="s">
        <v>3964</v>
      </c>
      <c r="B4428" s="1" t="s">
        <v>9813</v>
      </c>
      <c r="C4428" s="1" t="str">
        <f>VLOOKUP(A4428,'[1]Prev Month (June)'!$A:$C,3,0)</f>
        <v>EQUITY</v>
      </c>
    </row>
    <row r="4429" spans="1:8" s="2" customFormat="1" x14ac:dyDescent="0.25">
      <c r="A4429" s="1" t="s">
        <v>8085</v>
      </c>
      <c r="B4429" s="1" t="s">
        <v>9813</v>
      </c>
      <c r="C4429" s="1" t="str">
        <f>VLOOKUP(A4429,'[1]Prev Month (June)'!$A:$C,3,0)</f>
        <v>EQUITY</v>
      </c>
    </row>
    <row r="4430" spans="1:8" s="2" customFormat="1" x14ac:dyDescent="0.25">
      <c r="A4430" s="1" t="s">
        <v>3962</v>
      </c>
      <c r="B4430" s="1" t="s">
        <v>9811</v>
      </c>
      <c r="C4430" s="1" t="str">
        <f>VLOOKUP(A4430,'[1]Prev Month (June)'!$A:$C,3,0)</f>
        <v>EQUITY</v>
      </c>
    </row>
    <row r="4431" spans="1:8" s="2" customFormat="1" x14ac:dyDescent="0.25">
      <c r="A4431" s="1" t="s">
        <v>5206</v>
      </c>
      <c r="B4431" s="1" t="s">
        <v>11055</v>
      </c>
      <c r="C4431" s="1" t="str">
        <f>VLOOKUP(A4431,'[1]Prev Month (June)'!$A:$C,3,0)</f>
        <v>EQUITY</v>
      </c>
    </row>
    <row r="4432" spans="1:8" s="2" customFormat="1" x14ac:dyDescent="0.25">
      <c r="A4432" s="1" t="s">
        <v>8606</v>
      </c>
      <c r="B4432" s="1" t="s">
        <v>13854</v>
      </c>
      <c r="C4432" s="1" t="str">
        <f>VLOOKUP(A4432,'[1]Prev Month (June)'!$A:$C,3,0)</f>
        <v>EQUITY</v>
      </c>
    </row>
    <row r="4433" spans="1:3" s="2" customFormat="1" x14ac:dyDescent="0.25">
      <c r="A4433" s="1" t="s">
        <v>5205</v>
      </c>
      <c r="B4433" s="1" t="s">
        <v>11054</v>
      </c>
      <c r="C4433" s="1" t="str">
        <f>VLOOKUP(A4433,'[1]Prev Month (June)'!$A:$C,3,0)</f>
        <v>EQUITY</v>
      </c>
    </row>
    <row r="4434" spans="1:3" s="2" customFormat="1" x14ac:dyDescent="0.25">
      <c r="A4434" s="1" t="s">
        <v>8605</v>
      </c>
      <c r="B4434" s="1" t="s">
        <v>13853</v>
      </c>
      <c r="C4434" s="1" t="str">
        <f>VLOOKUP(A4434,'[1]Prev Month (June)'!$A:$C,3,0)</f>
        <v>EQUITY</v>
      </c>
    </row>
    <row r="4435" spans="1:3" s="2" customFormat="1" x14ac:dyDescent="0.25">
      <c r="A4435" s="1" t="s">
        <v>5210</v>
      </c>
      <c r="B4435" s="1" t="s">
        <v>11059</v>
      </c>
      <c r="C4435" s="1" t="str">
        <f>VLOOKUP(A4435,'[1]Prev Month (June)'!$A:$C,3,0)</f>
        <v>EQUITY</v>
      </c>
    </row>
    <row r="4436" spans="1:3" s="2" customFormat="1" x14ac:dyDescent="0.25">
      <c r="A4436" s="1" t="s">
        <v>8610</v>
      </c>
      <c r="B4436" s="1" t="s">
        <v>13858</v>
      </c>
      <c r="C4436" s="1" t="str">
        <f>VLOOKUP(A4436,'[1]Prev Month (June)'!$A:$C,3,0)</f>
        <v>EQUITY</v>
      </c>
    </row>
    <row r="4437" spans="1:3" s="2" customFormat="1" x14ac:dyDescent="0.25">
      <c r="A4437" s="1" t="s">
        <v>5209</v>
      </c>
      <c r="B4437" s="1" t="s">
        <v>11058</v>
      </c>
      <c r="C4437" s="1" t="str">
        <f>VLOOKUP(A4437,'[1]Prev Month (June)'!$A:$C,3,0)</f>
        <v>EQUITY</v>
      </c>
    </row>
    <row r="4438" spans="1:3" s="2" customFormat="1" x14ac:dyDescent="0.25">
      <c r="A4438" s="1" t="s">
        <v>8609</v>
      </c>
      <c r="B4438" s="1" t="s">
        <v>13857</v>
      </c>
      <c r="C4438" s="1" t="str">
        <f>VLOOKUP(A4438,'[1]Prev Month (June)'!$A:$C,3,0)</f>
        <v>EQUITY</v>
      </c>
    </row>
    <row r="4439" spans="1:3" s="2" customFormat="1" x14ac:dyDescent="0.25">
      <c r="A4439" s="1" t="s">
        <v>6129</v>
      </c>
      <c r="B4439" s="1" t="s">
        <v>11978</v>
      </c>
      <c r="C4439" s="1" t="str">
        <f>VLOOKUP(A4439,'[1]Prev Month (June)'!$A:$C,3,0)</f>
        <v>DEBT</v>
      </c>
    </row>
    <row r="4440" spans="1:3" s="2" customFormat="1" x14ac:dyDescent="0.25">
      <c r="A4440" s="1" t="s">
        <v>6130</v>
      </c>
      <c r="B4440" s="1" t="s">
        <v>11979</v>
      </c>
      <c r="C4440" s="1" t="str">
        <f>VLOOKUP(A4440,'[1]Prev Month (June)'!$A:$C,3,0)</f>
        <v>DEBT</v>
      </c>
    </row>
    <row r="4441" spans="1:3" s="2" customFormat="1" x14ac:dyDescent="0.25">
      <c r="A4441" s="1" t="s">
        <v>5207</v>
      </c>
      <c r="B4441" s="1" t="s">
        <v>11056</v>
      </c>
      <c r="C4441" s="1" t="str">
        <f>VLOOKUP(A4441,'[1]Prev Month (June)'!$A:$C,3,0)</f>
        <v>EQUITY</v>
      </c>
    </row>
    <row r="4442" spans="1:3" s="2" customFormat="1" x14ac:dyDescent="0.25">
      <c r="A4442" s="1" t="s">
        <v>8607</v>
      </c>
      <c r="B4442" s="1" t="s">
        <v>13855</v>
      </c>
      <c r="C4442" s="1" t="str">
        <f>VLOOKUP(A4442,'[1]Prev Month (June)'!$A:$C,3,0)</f>
        <v>EQUITY</v>
      </c>
    </row>
    <row r="4443" spans="1:3" s="2" customFormat="1" x14ac:dyDescent="0.25">
      <c r="A4443" s="1" t="s">
        <v>5208</v>
      </c>
      <c r="B4443" s="1" t="s">
        <v>11057</v>
      </c>
      <c r="C4443" s="1" t="str">
        <f>VLOOKUP(A4443,'[1]Prev Month (June)'!$A:$C,3,0)</f>
        <v>EQUITY</v>
      </c>
    </row>
    <row r="4444" spans="1:3" s="2" customFormat="1" x14ac:dyDescent="0.25">
      <c r="A4444" s="1" t="s">
        <v>8608</v>
      </c>
      <c r="B4444" s="1" t="s">
        <v>13856</v>
      </c>
      <c r="C4444" s="1" t="str">
        <f>VLOOKUP(A4444,'[1]Prev Month (June)'!$A:$C,3,0)</f>
        <v>EQUITY</v>
      </c>
    </row>
    <row r="4445" spans="1:3" s="2" customFormat="1" x14ac:dyDescent="0.25">
      <c r="A4445" s="1" t="s">
        <v>5981</v>
      </c>
      <c r="B4445" s="1" t="s">
        <v>11830</v>
      </c>
      <c r="C4445" s="1" t="str">
        <f>VLOOKUP(A4445,'[1]Prev Month (June)'!$A:$C,3,0)</f>
        <v>DEBT</v>
      </c>
    </row>
    <row r="4446" spans="1:3" s="2" customFormat="1" x14ac:dyDescent="0.25">
      <c r="A4446" s="1" t="s">
        <v>8940</v>
      </c>
      <c r="B4446" s="1" t="s">
        <v>13929</v>
      </c>
      <c r="C4446" s="1" t="str">
        <f>VLOOKUP(A4446,'[1]Prev Month (June)'!$A:$C,3,0)</f>
        <v>DEBT</v>
      </c>
    </row>
    <row r="4447" spans="1:3" s="2" customFormat="1" x14ac:dyDescent="0.25">
      <c r="A4447" s="1" t="s">
        <v>5982</v>
      </c>
      <c r="B4447" s="1" t="s">
        <v>11831</v>
      </c>
      <c r="C4447" s="1" t="str">
        <f>VLOOKUP(A4447,'[1]Prev Month (June)'!$A:$C,3,0)</f>
        <v>DEBT</v>
      </c>
    </row>
    <row r="4448" spans="1:3" s="2" customFormat="1" x14ac:dyDescent="0.25">
      <c r="A4448" s="1" t="s">
        <v>8941</v>
      </c>
      <c r="B4448" s="1" t="s">
        <v>13930</v>
      </c>
      <c r="C4448" s="1" t="str">
        <f>VLOOKUP(A4448,'[1]Prev Month (June)'!$A:$C,3,0)</f>
        <v>DEBT</v>
      </c>
    </row>
    <row r="4449" spans="1:8" s="2" customFormat="1" x14ac:dyDescent="0.25">
      <c r="A4449" s="1" t="s">
        <v>8942</v>
      </c>
      <c r="B4449" s="1" t="s">
        <v>13931</v>
      </c>
      <c r="C4449" s="1" t="str">
        <f>VLOOKUP(A4449,'[1]Prev Month (June)'!$A:$C,3,0)</f>
        <v>DEBT</v>
      </c>
    </row>
    <row r="4450" spans="1:8" s="2" customFormat="1" x14ac:dyDescent="0.25">
      <c r="A4450" s="1" t="s">
        <v>7423</v>
      </c>
      <c r="B4450" s="1" t="s">
        <v>13272</v>
      </c>
      <c r="C4450" s="1" t="str">
        <f>VLOOKUP(A4450,'[1]Prev Month (June)'!$A:$C,3,0)</f>
        <v>DEBT</v>
      </c>
    </row>
    <row r="4451" spans="1:8" s="2" customFormat="1" x14ac:dyDescent="0.25">
      <c r="A4451" s="1" t="s">
        <v>7424</v>
      </c>
      <c r="B4451" s="1" t="s">
        <v>13273</v>
      </c>
      <c r="C4451" s="1" t="str">
        <f>VLOOKUP(A4451,'[1]Prev Month (June)'!$A:$C,3,0)</f>
        <v>DEBT</v>
      </c>
    </row>
    <row r="4452" spans="1:8" s="2" customFormat="1" x14ac:dyDescent="0.25">
      <c r="A4452" s="1" t="s">
        <v>7839</v>
      </c>
      <c r="B4452" s="1" t="s">
        <v>13688</v>
      </c>
      <c r="C4452" s="1" t="str">
        <f>VLOOKUP(A4452,'[1]Prev Month (June)'!$A:$C,3,0)</f>
        <v>EQUITY</v>
      </c>
    </row>
    <row r="4453" spans="1:8" s="2" customFormat="1" x14ac:dyDescent="0.25">
      <c r="A4453" s="1" t="s">
        <v>9500</v>
      </c>
      <c r="B4453" s="1" t="s">
        <v>13966</v>
      </c>
      <c r="C4453" s="1" t="str">
        <f>VLOOKUP(A4453,'[1]Prev Month (June)'!$A:$C,3,0)</f>
        <v>FOF</v>
      </c>
      <c r="D4453" s="49"/>
      <c r="E4453" s="49"/>
      <c r="F4453" s="49"/>
      <c r="G4453" s="49"/>
      <c r="H4453" s="49"/>
    </row>
    <row r="4454" spans="1:8" s="2" customFormat="1" x14ac:dyDescent="0.25">
      <c r="A4454" s="1" t="s">
        <v>7838</v>
      </c>
      <c r="B4454" s="1" t="s">
        <v>13687</v>
      </c>
      <c r="C4454" s="1" t="str">
        <f>VLOOKUP(A4454,'[1]Prev Month (June)'!$A:$C,3,0)</f>
        <v>EQUITY</v>
      </c>
    </row>
    <row r="4455" spans="1:8" s="2" customFormat="1" x14ac:dyDescent="0.25">
      <c r="A4455" s="1" t="s">
        <v>5215</v>
      </c>
      <c r="B4455" s="1" t="s">
        <v>11064</v>
      </c>
      <c r="C4455" s="1" t="str">
        <f>VLOOKUP(A4455,'[1]Prev Month (June)'!$A:$C,3,0)</f>
        <v>EQUITY</v>
      </c>
    </row>
    <row r="4456" spans="1:8" s="2" customFormat="1" x14ac:dyDescent="0.25">
      <c r="A4456" s="1" t="s">
        <v>5216</v>
      </c>
      <c r="B4456" s="1" t="s">
        <v>11065</v>
      </c>
      <c r="C4456" s="1" t="str">
        <f>VLOOKUP(A4456,'[1]Prev Month (June)'!$A:$C,3,0)</f>
        <v>EQUITY</v>
      </c>
    </row>
    <row r="4457" spans="1:8" s="2" customFormat="1" x14ac:dyDescent="0.25">
      <c r="A4457" s="1" t="s">
        <v>8613</v>
      </c>
      <c r="B4457" s="1" t="s">
        <v>13859</v>
      </c>
      <c r="C4457" s="1" t="str">
        <f>VLOOKUP(A4457,'[1]Prev Month (June)'!$A:$C,3,0)</f>
        <v>EQUITY</v>
      </c>
    </row>
    <row r="4458" spans="1:8" s="2" customFormat="1" x14ac:dyDescent="0.25">
      <c r="A4458" s="1" t="s">
        <v>7419</v>
      </c>
      <c r="B4458" s="1" t="s">
        <v>13268</v>
      </c>
      <c r="C4458" s="1" t="str">
        <f>VLOOKUP(A4458,'[1]Prev Month (June)'!$A:$C,3,0)</f>
        <v>EQUITY</v>
      </c>
    </row>
    <row r="4459" spans="1:8" s="2" customFormat="1" x14ac:dyDescent="0.25">
      <c r="A4459" s="1" t="s">
        <v>9406</v>
      </c>
      <c r="B4459" s="1" t="s">
        <v>13958</v>
      </c>
      <c r="C4459" s="1" t="str">
        <f>VLOOKUP(A4459,'[1]Prev Month (June)'!$A:$C,3,0)</f>
        <v>EQUITY</v>
      </c>
      <c r="E4459" s="45"/>
      <c r="F4459" s="45"/>
      <c r="G4459" s="45"/>
      <c r="H4459" s="45"/>
    </row>
    <row r="4460" spans="1:8" s="2" customFormat="1" x14ac:dyDescent="0.25">
      <c r="A4460" s="1" t="s">
        <v>7420</v>
      </c>
      <c r="B4460" s="1" t="s">
        <v>13269</v>
      </c>
      <c r="C4460" s="1" t="str">
        <f>VLOOKUP(A4460,'[1]Prev Month (June)'!$A:$C,3,0)</f>
        <v>EQUITY</v>
      </c>
    </row>
    <row r="4461" spans="1:8" s="2" customFormat="1" x14ac:dyDescent="0.25">
      <c r="A4461" s="1" t="s">
        <v>9407</v>
      </c>
      <c r="B4461" s="1" t="s">
        <v>13959</v>
      </c>
      <c r="C4461" s="1" t="str">
        <f>VLOOKUP(A4461,'[1]Prev Month (June)'!$A:$C,3,0)</f>
        <v>EQUITY</v>
      </c>
      <c r="D4461" s="49"/>
      <c r="E4461" s="49"/>
      <c r="F4461" s="49"/>
      <c r="G4461" s="49"/>
      <c r="H4461" s="49"/>
    </row>
    <row r="4462" spans="1:8" s="2" customFormat="1" x14ac:dyDescent="0.25">
      <c r="A4462" s="1" t="s">
        <v>3848</v>
      </c>
      <c r="B4462" s="1" t="s">
        <v>9697</v>
      </c>
      <c r="C4462" s="1" t="str">
        <f>VLOOKUP(A4462,'[1]Prev Month (June)'!$A:$C,3,0)</f>
        <v>EQUITY</v>
      </c>
    </row>
    <row r="4463" spans="1:8" s="2" customFormat="1" x14ac:dyDescent="0.25">
      <c r="A4463" s="1" t="s">
        <v>8036</v>
      </c>
      <c r="B4463" s="1" t="s">
        <v>13843</v>
      </c>
      <c r="C4463" s="1" t="str">
        <f>VLOOKUP(A4463,'[1]Prev Month (June)'!$A:$C,3,0)</f>
        <v>EQUITY</v>
      </c>
    </row>
    <row r="4464" spans="1:8" s="2" customFormat="1" x14ac:dyDescent="0.25">
      <c r="A4464" s="1" t="s">
        <v>3849</v>
      </c>
      <c r="B4464" s="1" t="s">
        <v>9698</v>
      </c>
      <c r="C4464" s="1" t="str">
        <f>VLOOKUP(A4464,'[1]Prev Month (June)'!$A:$C,3,0)</f>
        <v>EQUITY</v>
      </c>
    </row>
    <row r="4465" spans="1:8" s="2" customFormat="1" x14ac:dyDescent="0.25">
      <c r="A4465" s="1" t="s">
        <v>8037</v>
      </c>
      <c r="B4465" s="1" t="s">
        <v>13844</v>
      </c>
      <c r="C4465" s="1" t="str">
        <f>VLOOKUP(A4465,'[1]Prev Month (June)'!$A:$C,3,0)</f>
        <v>EQUITY</v>
      </c>
    </row>
    <row r="4466" spans="1:8" s="2" customFormat="1" x14ac:dyDescent="0.25">
      <c r="A4466" s="1" t="s">
        <v>7834</v>
      </c>
      <c r="B4466" s="1" t="s">
        <v>13683</v>
      </c>
      <c r="C4466" s="1" t="str">
        <f>VLOOKUP(A4466,'[1]Prev Month (June)'!$A:$C,3,0)</f>
        <v>FOF</v>
      </c>
    </row>
    <row r="4467" spans="1:8" s="2" customFormat="1" x14ac:dyDescent="0.25">
      <c r="A4467" s="1" t="s">
        <v>9498</v>
      </c>
      <c r="B4467" s="1" t="s">
        <v>13964</v>
      </c>
      <c r="C4467" s="1" t="str">
        <f>VLOOKUP(A4467,'[1]Prev Month (June)'!$A:$C,3,0)</f>
        <v>FOF</v>
      </c>
      <c r="D4467" s="49"/>
      <c r="E4467" s="49"/>
      <c r="F4467" s="49"/>
      <c r="G4467" s="49"/>
      <c r="H4467" s="49"/>
    </row>
    <row r="4468" spans="1:8" s="2" customFormat="1" x14ac:dyDescent="0.25">
      <c r="A4468" s="1" t="s">
        <v>7841</v>
      </c>
      <c r="B4468" s="1" t="s">
        <v>13690</v>
      </c>
      <c r="C4468" s="1" t="str">
        <f>VLOOKUP(A4468,'[1]Prev Month (June)'!$A:$C,3,0)</f>
        <v>EQUITY</v>
      </c>
    </row>
    <row r="4469" spans="1:8" s="2" customFormat="1" x14ac:dyDescent="0.25">
      <c r="A4469" s="1" t="s">
        <v>7835</v>
      </c>
      <c r="B4469" s="1" t="s">
        <v>13684</v>
      </c>
      <c r="C4469" s="1" t="str">
        <f>VLOOKUP(A4469,'[1]Prev Month (June)'!$A:$C,3,0)</f>
        <v>FOF</v>
      </c>
    </row>
    <row r="4470" spans="1:8" s="2" customFormat="1" x14ac:dyDescent="0.25">
      <c r="A4470" s="1" t="s">
        <v>9499</v>
      </c>
      <c r="B4470" s="1" t="s">
        <v>13965</v>
      </c>
      <c r="C4470" s="1" t="str">
        <f>VLOOKUP(A4470,'[1]Prev Month (June)'!$A:$C,3,0)</f>
        <v>FOF</v>
      </c>
      <c r="D4470" s="49"/>
      <c r="E4470" s="49"/>
      <c r="F4470" s="49"/>
      <c r="G4470" s="49"/>
      <c r="H4470" s="49"/>
    </row>
    <row r="4471" spans="1:8" s="2" customFormat="1" x14ac:dyDescent="0.25">
      <c r="A4471" s="1" t="s">
        <v>7840</v>
      </c>
      <c r="B4471" s="1" t="s">
        <v>13689</v>
      </c>
      <c r="C4471" s="1" t="str">
        <f>VLOOKUP(A4471,'[1]Prev Month (June)'!$A:$C,3,0)</f>
        <v>EQUITY</v>
      </c>
    </row>
    <row r="4472" spans="1:8" s="2" customFormat="1" x14ac:dyDescent="0.25">
      <c r="A4472" s="1" t="s">
        <v>7412</v>
      </c>
      <c r="B4472" s="1" t="s">
        <v>13261</v>
      </c>
      <c r="C4472" s="1" t="str">
        <f>VLOOKUP(A4472,'[1]Prev Month (June)'!$A:$C,3,0)</f>
        <v>DEBT</v>
      </c>
    </row>
    <row r="4473" spans="1:8" s="2" customFormat="1" x14ac:dyDescent="0.25">
      <c r="A4473" s="1" t="s">
        <v>7411</v>
      </c>
      <c r="B4473" s="1" t="s">
        <v>13260</v>
      </c>
      <c r="C4473" s="1" t="str">
        <f>VLOOKUP(A4473,'[1]Prev Month (June)'!$A:$C,3,0)</f>
        <v>EQUITY</v>
      </c>
    </row>
    <row r="4474" spans="1:8" s="2" customFormat="1" x14ac:dyDescent="0.25">
      <c r="A4474" s="1" t="s">
        <v>7416</v>
      </c>
      <c r="B4474" s="1" t="s">
        <v>13265</v>
      </c>
      <c r="C4474" s="1" t="str">
        <f>VLOOKUP(A4474,'[1]Prev Month (June)'!$A:$C,3,0)</f>
        <v>EQUITY</v>
      </c>
    </row>
    <row r="4475" spans="1:8" s="2" customFormat="1" x14ac:dyDescent="0.25">
      <c r="A4475" s="1" t="s">
        <v>7415</v>
      </c>
      <c r="B4475" s="1" t="s">
        <v>13264</v>
      </c>
      <c r="C4475" s="1" t="str">
        <f>VLOOKUP(A4475,'[1]Prev Month (June)'!$A:$C,3,0)</f>
        <v>EQUITY</v>
      </c>
    </row>
    <row r="4476" spans="1:8" s="2" customFormat="1" x14ac:dyDescent="0.25">
      <c r="A4476" s="1" t="s">
        <v>7422</v>
      </c>
      <c r="B4476" s="1" t="s">
        <v>13271</v>
      </c>
      <c r="C4476" s="1" t="str">
        <f>VLOOKUP(A4476,'[1]Prev Month (June)'!$A:$C,3,0)</f>
        <v>EQUITY</v>
      </c>
    </row>
    <row r="4477" spans="1:8" s="2" customFormat="1" x14ac:dyDescent="0.25">
      <c r="A4477" s="1" t="s">
        <v>7421</v>
      </c>
      <c r="B4477" s="1" t="s">
        <v>13270</v>
      </c>
      <c r="C4477" s="1" t="str">
        <f>VLOOKUP(A4477,'[1]Prev Month (June)'!$A:$C,3,0)</f>
        <v>EQUITY</v>
      </c>
    </row>
    <row r="4478" spans="1:8" s="2" customFormat="1" x14ac:dyDescent="0.25">
      <c r="A4478" s="1" t="s">
        <v>9408</v>
      </c>
      <c r="B4478" s="1" t="s">
        <v>13960</v>
      </c>
      <c r="C4478" s="1" t="s">
        <v>13994</v>
      </c>
      <c r="D4478" s="49"/>
      <c r="E4478" s="49"/>
      <c r="F4478" s="49"/>
      <c r="G4478" s="49"/>
      <c r="H4478" s="49"/>
    </row>
    <row r="4479" spans="1:8" s="2" customFormat="1" x14ac:dyDescent="0.25">
      <c r="A4479" s="1" t="s">
        <v>7426</v>
      </c>
      <c r="B4479" s="1" t="s">
        <v>13275</v>
      </c>
      <c r="C4479" s="1" t="str">
        <f>VLOOKUP(A4479,'[1]Prev Month (June)'!$A:$C,3,0)</f>
        <v>DEBT</v>
      </c>
    </row>
    <row r="4480" spans="1:8" s="2" customFormat="1" x14ac:dyDescent="0.25">
      <c r="A4480" s="1" t="s">
        <v>9409</v>
      </c>
      <c r="B4480" s="1" t="s">
        <v>13961</v>
      </c>
      <c r="C4480" s="1" t="str">
        <f>VLOOKUP(A4480,'[1]Prev Month (June)'!$A:$C,3,0)</f>
        <v>EQUITY</v>
      </c>
      <c r="D4480" s="49"/>
      <c r="E4480" s="49"/>
      <c r="F4480" s="49"/>
      <c r="G4480" s="49"/>
      <c r="H4480" s="49"/>
    </row>
    <row r="4481" spans="1:8" s="2" customFormat="1" x14ac:dyDescent="0.25">
      <c r="A4481" s="1" t="s">
        <v>7425</v>
      </c>
      <c r="B4481" s="1" t="s">
        <v>13274</v>
      </c>
      <c r="C4481" s="1" t="str">
        <f>VLOOKUP(A4481,'[1]Prev Month (June)'!$A:$C,3,0)</f>
        <v>DEBT</v>
      </c>
    </row>
    <row r="4482" spans="1:8" s="2" customFormat="1" x14ac:dyDescent="0.25">
      <c r="A4482" s="1" t="s">
        <v>7428</v>
      </c>
      <c r="B4482" s="1" t="s">
        <v>13277</v>
      </c>
      <c r="C4482" s="1" t="str">
        <f>VLOOKUP(A4482,'[1]Prev Month (June)'!$A:$C,3,0)</f>
        <v>EQUITY</v>
      </c>
    </row>
    <row r="4483" spans="1:8" s="2" customFormat="1" x14ac:dyDescent="0.25">
      <c r="A4483" s="1" t="s">
        <v>9411</v>
      </c>
      <c r="B4483" s="1" t="s">
        <v>13963</v>
      </c>
      <c r="C4483" s="1" t="str">
        <f>VLOOKUP(A4483,'[1]Prev Month (June)'!$A:$C,3,0)</f>
        <v>EQUITY</v>
      </c>
      <c r="D4483" s="49"/>
      <c r="E4483" s="49"/>
      <c r="F4483" s="49"/>
      <c r="G4483" s="49"/>
      <c r="H4483" s="49"/>
    </row>
    <row r="4484" spans="1:8" s="2" customFormat="1" x14ac:dyDescent="0.25">
      <c r="A4484" s="1" t="s">
        <v>7427</v>
      </c>
      <c r="B4484" s="1" t="s">
        <v>13276</v>
      </c>
      <c r="C4484" s="1" t="str">
        <f>VLOOKUP(A4484,'[1]Prev Month (June)'!$A:$C,3,0)</f>
        <v>EQUITY</v>
      </c>
    </row>
    <row r="4485" spans="1:8" s="2" customFormat="1" x14ac:dyDescent="0.25">
      <c r="A4485" s="1" t="s">
        <v>9410</v>
      </c>
      <c r="B4485" s="1" t="s">
        <v>13962</v>
      </c>
      <c r="C4485" s="1" t="s">
        <v>13994</v>
      </c>
      <c r="D4485" s="49"/>
      <c r="E4485" s="49"/>
      <c r="F4485" s="49"/>
      <c r="G4485" s="49"/>
      <c r="H4485" s="49"/>
    </row>
    <row r="4486" spans="1:8" s="2" customFormat="1" x14ac:dyDescent="0.25">
      <c r="A4486" s="1" t="s">
        <v>7418</v>
      </c>
      <c r="B4486" s="1" t="s">
        <v>13267</v>
      </c>
      <c r="C4486" s="1" t="str">
        <f>VLOOKUP(A4486,'[1]Prev Month (June)'!$A:$C,3,0)</f>
        <v>DEBT</v>
      </c>
    </row>
    <row r="4487" spans="1:8" s="2" customFormat="1" x14ac:dyDescent="0.25">
      <c r="A4487" s="1" t="s">
        <v>9405</v>
      </c>
      <c r="B4487" s="1" t="s">
        <v>13957</v>
      </c>
      <c r="C4487" s="1" t="str">
        <f>VLOOKUP(A4487,'[1]Prev Month (June)'!$A:$C,3,0)</f>
        <v>DEBT</v>
      </c>
      <c r="E4487" s="45"/>
      <c r="F4487" s="45"/>
      <c r="G4487" s="45"/>
      <c r="H4487" s="45"/>
    </row>
    <row r="4488" spans="1:8" s="2" customFormat="1" x14ac:dyDescent="0.25">
      <c r="A4488" s="1" t="s">
        <v>7417</v>
      </c>
      <c r="B4488" s="1" t="s">
        <v>13266</v>
      </c>
      <c r="C4488" s="1" t="str">
        <f>VLOOKUP(A4488,'[1]Prev Month (June)'!$A:$C,3,0)</f>
        <v>DEBT</v>
      </c>
    </row>
    <row r="4489" spans="1:8" s="2" customFormat="1" x14ac:dyDescent="0.25">
      <c r="A4489" s="1" t="s">
        <v>9404</v>
      </c>
      <c r="B4489" s="1" t="s">
        <v>13956</v>
      </c>
      <c r="C4489" s="1" t="str">
        <f>VLOOKUP(A4489,'[1]Prev Month (June)'!$A:$C,3,0)</f>
        <v>EQUITY</v>
      </c>
      <c r="E4489" s="45"/>
      <c r="F4489" s="45"/>
      <c r="G4489" s="45"/>
      <c r="H4489" s="45"/>
    </row>
    <row r="4490" spans="1:8" s="2" customFormat="1" x14ac:dyDescent="0.25">
      <c r="A4490" s="1" t="s">
        <v>7414</v>
      </c>
      <c r="B4490" s="1" t="s">
        <v>13263</v>
      </c>
      <c r="C4490" s="1" t="str">
        <f>VLOOKUP(A4490,'[1]Prev Month (June)'!$A:$C,3,0)</f>
        <v>EQUITY</v>
      </c>
    </row>
    <row r="4491" spans="1:8" s="2" customFormat="1" x14ac:dyDescent="0.25">
      <c r="A4491" s="1" t="s">
        <v>9403</v>
      </c>
      <c r="B4491" s="1" t="s">
        <v>13955</v>
      </c>
      <c r="C4491" s="1" t="str">
        <f>VLOOKUP(A4491,'[1]Prev Month (June)'!$A:$C,3,0)</f>
        <v>DEBT</v>
      </c>
      <c r="E4491" s="45"/>
      <c r="F4491" s="45"/>
      <c r="G4491" s="45"/>
      <c r="H4491" s="45"/>
    </row>
    <row r="4492" spans="1:8" s="2" customFormat="1" x14ac:dyDescent="0.25">
      <c r="A4492" s="1" t="s">
        <v>7413</v>
      </c>
      <c r="B4492" s="1" t="s">
        <v>13262</v>
      </c>
      <c r="C4492" s="1" t="str">
        <f>VLOOKUP(A4492,'[1]Prev Month (June)'!$A:$C,3,0)</f>
        <v>DEBT</v>
      </c>
    </row>
    <row r="4493" spans="1:8" s="2" customFormat="1" x14ac:dyDescent="0.25">
      <c r="A4493" s="1" t="s">
        <v>5220</v>
      </c>
      <c r="B4493" s="1" t="s">
        <v>11069</v>
      </c>
      <c r="C4493" s="1" t="str">
        <f>VLOOKUP(A4493,'[1]Prev Month (June)'!$A:$C,3,0)</f>
        <v>EQUITY</v>
      </c>
    </row>
    <row r="4494" spans="1:8" s="2" customFormat="1" x14ac:dyDescent="0.25">
      <c r="A4494" s="1" t="s">
        <v>8616</v>
      </c>
      <c r="B4494" s="1" t="s">
        <v>13862</v>
      </c>
      <c r="C4494" s="1" t="str">
        <f>VLOOKUP(A4494,'[1]Prev Month (June)'!$A:$C,3,0)</f>
        <v>EQUITY</v>
      </c>
    </row>
    <row r="4495" spans="1:8" s="2" customFormat="1" x14ac:dyDescent="0.25">
      <c r="A4495" s="1" t="s">
        <v>5219</v>
      </c>
      <c r="B4495" s="1" t="s">
        <v>11068</v>
      </c>
      <c r="C4495" s="1" t="str">
        <f>VLOOKUP(A4495,'[1]Prev Month (June)'!$A:$C,3,0)</f>
        <v>EQUITY</v>
      </c>
    </row>
    <row r="4496" spans="1:8" s="2" customFormat="1" x14ac:dyDescent="0.25">
      <c r="A4496" s="1" t="s">
        <v>7406</v>
      </c>
      <c r="B4496" s="1" t="s">
        <v>13255</v>
      </c>
      <c r="C4496" s="1" t="s">
        <v>13994</v>
      </c>
    </row>
    <row r="4497" spans="1:8" s="2" customFormat="1" x14ac:dyDescent="0.25">
      <c r="A4497" s="1" t="s">
        <v>7405</v>
      </c>
      <c r="B4497" s="1" t="s">
        <v>13254</v>
      </c>
      <c r="C4497" s="1" t="s">
        <v>13994</v>
      </c>
    </row>
    <row r="4498" spans="1:8" s="2" customFormat="1" x14ac:dyDescent="0.25">
      <c r="A4498" s="1" t="s">
        <v>7837</v>
      </c>
      <c r="B4498" s="1" t="s">
        <v>13686</v>
      </c>
      <c r="C4498" s="1" t="s">
        <v>13994</v>
      </c>
    </row>
    <row r="4499" spans="1:8" s="2" customFormat="1" x14ac:dyDescent="0.25">
      <c r="A4499" s="1" t="s">
        <v>7836</v>
      </c>
      <c r="B4499" s="1" t="s">
        <v>13685</v>
      </c>
      <c r="C4499" s="1" t="s">
        <v>13994</v>
      </c>
    </row>
    <row r="4500" spans="1:8" s="2" customFormat="1" x14ac:dyDescent="0.25">
      <c r="A4500" s="1" t="s">
        <v>3903</v>
      </c>
      <c r="B4500" s="1" t="s">
        <v>9752</v>
      </c>
      <c r="C4500" s="1" t="str">
        <f>VLOOKUP(A4500,'[1]Prev Month (June)'!$A:$C,3,0)</f>
        <v>EQUITY</v>
      </c>
    </row>
    <row r="4501" spans="1:8" s="2" customFormat="1" x14ac:dyDescent="0.25">
      <c r="A4501" s="1" t="s">
        <v>3904</v>
      </c>
      <c r="B4501" s="1" t="s">
        <v>9753</v>
      </c>
      <c r="C4501" s="1" t="str">
        <f>VLOOKUP(A4501,'[1]Prev Month (June)'!$A:$C,3,0)</f>
        <v>EQUITY</v>
      </c>
    </row>
    <row r="4502" spans="1:8" s="2" customFormat="1" x14ac:dyDescent="0.25">
      <c r="A4502" s="1" t="s">
        <v>8060</v>
      </c>
      <c r="B4502" s="1" t="s">
        <v>9753</v>
      </c>
      <c r="C4502" s="1" t="str">
        <f>VLOOKUP(A4502,'[1]Prev Month (June)'!$A:$C,3,0)</f>
        <v>EQUITY</v>
      </c>
    </row>
    <row r="4503" spans="1:8" s="2" customFormat="1" x14ac:dyDescent="0.25">
      <c r="A4503" s="1" t="s">
        <v>6168</v>
      </c>
      <c r="B4503" s="1" t="s">
        <v>12017</v>
      </c>
      <c r="C4503" s="1" t="str">
        <f>VLOOKUP(A4503,'[1]Prev Month (June)'!$A:$C,3,0)</f>
        <v>DEBT</v>
      </c>
    </row>
    <row r="4504" spans="1:8" s="2" customFormat="1" x14ac:dyDescent="0.25">
      <c r="A4504" s="1" t="s">
        <v>6169</v>
      </c>
      <c r="B4504" s="1" t="s">
        <v>12018</v>
      </c>
      <c r="C4504" s="1" t="str">
        <f>VLOOKUP(A4504,'[1]Prev Month (June)'!$A:$C,3,0)</f>
        <v>DEBT</v>
      </c>
    </row>
    <row r="4505" spans="1:8" s="2" customFormat="1" x14ac:dyDescent="0.25">
      <c r="A4505" s="1" t="s">
        <v>9013</v>
      </c>
      <c r="B4505" s="1" t="s">
        <v>12018</v>
      </c>
      <c r="C4505" s="1" t="str">
        <f>VLOOKUP(A4505,'[1]Prev Month (June)'!$A:$C,3,0)</f>
        <v>DEBT</v>
      </c>
    </row>
    <row r="4506" spans="1:8" s="2" customFormat="1" x14ac:dyDescent="0.25">
      <c r="A4506" s="1" t="s">
        <v>6170</v>
      </c>
      <c r="B4506" s="1" t="s">
        <v>12019</v>
      </c>
      <c r="C4506" s="1" t="str">
        <f>VLOOKUP(A4506,'[1]Prev Month (June)'!$A:$C,3,0)</f>
        <v>DEBT</v>
      </c>
    </row>
    <row r="4507" spans="1:8" s="2" customFormat="1" x14ac:dyDescent="0.25">
      <c r="A4507" s="1" t="s">
        <v>9014</v>
      </c>
      <c r="B4507" s="1" t="s">
        <v>12019</v>
      </c>
      <c r="C4507" s="1" t="str">
        <f>VLOOKUP(A4507,'[1]Prev Month (June)'!$A:$C,3,0)</f>
        <v>DEBT</v>
      </c>
    </row>
    <row r="4508" spans="1:8" s="2" customFormat="1" x14ac:dyDescent="0.25">
      <c r="A4508" s="1" t="s">
        <v>7534</v>
      </c>
      <c r="B4508" s="1" t="s">
        <v>13383</v>
      </c>
      <c r="C4508" s="1" t="str">
        <f>VLOOKUP(A4508,'[1]Prev Month (June)'!$A:$C,3,0)</f>
        <v>EQUITY</v>
      </c>
    </row>
    <row r="4509" spans="1:8" s="2" customFormat="1" x14ac:dyDescent="0.25">
      <c r="A4509" s="1" t="s">
        <v>7533</v>
      </c>
      <c r="B4509" s="1" t="s">
        <v>13382</v>
      </c>
      <c r="C4509" s="1" t="str">
        <f>VLOOKUP(A4509,'[1]Prev Month (June)'!$A:$C,3,0)</f>
        <v>EQUITY</v>
      </c>
    </row>
    <row r="4510" spans="1:8" s="2" customFormat="1" x14ac:dyDescent="0.25">
      <c r="A4510" s="1" t="s">
        <v>9429</v>
      </c>
      <c r="B4510" s="1" t="s">
        <v>13382</v>
      </c>
      <c r="C4510" s="1" t="str">
        <f>VLOOKUP(A4510,'[1]Prev Month (June)'!$A:$C,3,0)</f>
        <v>EQUITY</v>
      </c>
      <c r="D4510" s="49"/>
      <c r="E4510" s="49"/>
      <c r="F4510" s="49"/>
      <c r="G4510" s="49"/>
      <c r="H4510" s="49"/>
    </row>
    <row r="4511" spans="1:8" s="2" customFormat="1" x14ac:dyDescent="0.25">
      <c r="A4511" s="1" t="s">
        <v>9430</v>
      </c>
      <c r="B4511" s="1" t="s">
        <v>13386</v>
      </c>
      <c r="C4511" s="1" t="str">
        <f>VLOOKUP(A4511,'[1]Prev Month (June)'!$A:$C,3,0)</f>
        <v>EQUITY</v>
      </c>
      <c r="D4511" s="49"/>
      <c r="E4511" s="49"/>
      <c r="F4511" s="49"/>
      <c r="G4511" s="49"/>
      <c r="H4511" s="49"/>
    </row>
    <row r="4512" spans="1:8" s="2" customFormat="1" x14ac:dyDescent="0.25">
      <c r="A4512" s="1" t="s">
        <v>7537</v>
      </c>
      <c r="B4512" s="1" t="s">
        <v>13386</v>
      </c>
      <c r="C4512" s="1" t="str">
        <f>VLOOKUP(A4512,'[1]Prev Month (June)'!$A:$C,3,0)</f>
        <v>EQUITY</v>
      </c>
    </row>
    <row r="4513" spans="1:8" s="2" customFormat="1" x14ac:dyDescent="0.25">
      <c r="A4513" s="1" t="s">
        <v>7536</v>
      </c>
      <c r="B4513" s="1" t="s">
        <v>13385</v>
      </c>
      <c r="C4513" s="1" t="str">
        <f>VLOOKUP(A4513,'[1]Prev Month (June)'!$A:$C,3,0)</f>
        <v>EQUITY</v>
      </c>
    </row>
    <row r="4514" spans="1:8" s="2" customFormat="1" x14ac:dyDescent="0.25">
      <c r="A4514" s="1" t="s">
        <v>5775</v>
      </c>
      <c r="B4514" s="1" t="s">
        <v>11624</v>
      </c>
      <c r="C4514" s="1" t="str">
        <f>VLOOKUP(A4514,'[1]Prev Month (June)'!$A:$C,3,0)</f>
        <v>DEBT</v>
      </c>
    </row>
    <row r="4515" spans="1:8" s="2" customFormat="1" x14ac:dyDescent="0.25">
      <c r="A4515" s="1" t="s">
        <v>5776</v>
      </c>
      <c r="B4515" s="1" t="s">
        <v>11625</v>
      </c>
      <c r="C4515" s="1" t="str">
        <f>VLOOKUP(A4515,'[1]Prev Month (June)'!$A:$C,3,0)</f>
        <v>DEBT</v>
      </c>
    </row>
    <row r="4516" spans="1:8" s="2" customFormat="1" x14ac:dyDescent="0.25">
      <c r="A4516" s="1" t="s">
        <v>8858</v>
      </c>
      <c r="B4516" s="1" t="s">
        <v>11625</v>
      </c>
      <c r="C4516" s="1" t="str">
        <f>VLOOKUP(A4516,'[1]Prev Month (June)'!$A:$C,3,0)</f>
        <v>DEBT</v>
      </c>
    </row>
    <row r="4517" spans="1:8" s="2" customFormat="1" x14ac:dyDescent="0.25">
      <c r="A4517" s="1" t="s">
        <v>9527</v>
      </c>
      <c r="B4517" s="1" t="s">
        <v>13756</v>
      </c>
      <c r="C4517" s="1" t="str">
        <f>VLOOKUP(A4517,'[1]Prev Month (June)'!$A:$C,3,0)</f>
        <v>EQUITY</v>
      </c>
      <c r="D4517" s="49"/>
      <c r="E4517" s="49"/>
      <c r="F4517" s="49"/>
      <c r="G4517" s="49"/>
      <c r="H4517" s="49"/>
    </row>
    <row r="4518" spans="1:8" s="2" customFormat="1" x14ac:dyDescent="0.25">
      <c r="A4518" s="1" t="s">
        <v>7907</v>
      </c>
      <c r="B4518" s="1" t="s">
        <v>13756</v>
      </c>
      <c r="C4518" s="1" t="str">
        <f>VLOOKUP(A4518,'[1]Prev Month (June)'!$A:$C,3,0)</f>
        <v>EQUITY</v>
      </c>
    </row>
    <row r="4519" spans="1:8" s="2" customFormat="1" x14ac:dyDescent="0.25">
      <c r="A4519" s="1" t="s">
        <v>7906</v>
      </c>
      <c r="B4519" s="1" t="s">
        <v>13755</v>
      </c>
      <c r="C4519" s="1" t="str">
        <f>VLOOKUP(A4519,'[1]Prev Month (June)'!$A:$C,3,0)</f>
        <v>EQUITY</v>
      </c>
    </row>
    <row r="4520" spans="1:8" s="2" customFormat="1" x14ac:dyDescent="0.25">
      <c r="A4520" s="1" t="s">
        <v>5342</v>
      </c>
      <c r="B4520" s="1" t="s">
        <v>11191</v>
      </c>
      <c r="C4520" s="1" t="str">
        <f>VLOOKUP(A4520,'[1]Prev Month (June)'!$A:$C,3,0)</f>
        <v>ELSS</v>
      </c>
    </row>
    <row r="4521" spans="1:8" s="2" customFormat="1" x14ac:dyDescent="0.25">
      <c r="A4521" s="1" t="s">
        <v>5340</v>
      </c>
      <c r="B4521" s="1" t="s">
        <v>11189</v>
      </c>
      <c r="C4521" s="1" t="str">
        <f>VLOOKUP(A4521,'[1]Prev Month (June)'!$A:$C,3,0)</f>
        <v>ELSS</v>
      </c>
    </row>
    <row r="4522" spans="1:8" s="2" customFormat="1" x14ac:dyDescent="0.25">
      <c r="A4522" s="1" t="s">
        <v>7532</v>
      </c>
      <c r="B4522" s="1" t="s">
        <v>13381</v>
      </c>
      <c r="C4522" s="1" t="str">
        <f>VLOOKUP(A4522,'[1]Prev Month (June)'!$A:$C,3,0)</f>
        <v>EQUITY</v>
      </c>
    </row>
    <row r="4523" spans="1:8" s="2" customFormat="1" x14ac:dyDescent="0.25">
      <c r="A4523" s="1" t="s">
        <v>7535</v>
      </c>
      <c r="B4523" s="1" t="s">
        <v>13384</v>
      </c>
      <c r="C4523" s="1" t="str">
        <f>VLOOKUP(A4523,'[1]Prev Month (June)'!$A:$C,3,0)</f>
        <v>EQUITY</v>
      </c>
    </row>
    <row r="4524" spans="1:8" s="2" customFormat="1" x14ac:dyDescent="0.25">
      <c r="A4524" s="1" t="s">
        <v>3902</v>
      </c>
      <c r="B4524" s="1" t="s">
        <v>9751</v>
      </c>
      <c r="C4524" s="1" t="str">
        <f>VLOOKUP(A4524,'[1]Prev Month (June)'!$A:$C,3,0)</f>
        <v>EQUITY</v>
      </c>
    </row>
    <row r="4525" spans="1:8" s="2" customFormat="1" x14ac:dyDescent="0.25">
      <c r="A4525" s="1" t="s">
        <v>8059</v>
      </c>
      <c r="B4525" s="1" t="s">
        <v>9751</v>
      </c>
      <c r="C4525" s="1" t="str">
        <f>VLOOKUP(A4525,'[1]Prev Month (June)'!$A:$C,3,0)</f>
        <v>EQUITY</v>
      </c>
    </row>
    <row r="4526" spans="1:8" s="2" customFormat="1" x14ac:dyDescent="0.25">
      <c r="A4526" s="1" t="s">
        <v>3901</v>
      </c>
      <c r="B4526" s="1" t="s">
        <v>9750</v>
      </c>
      <c r="C4526" s="1" t="str">
        <f>VLOOKUP(A4526,'[1]Prev Month (June)'!$A:$C,3,0)</f>
        <v>EQUITY</v>
      </c>
    </row>
    <row r="4527" spans="1:8" s="2" customFormat="1" x14ac:dyDescent="0.25">
      <c r="A4527" s="1" t="s">
        <v>5774</v>
      </c>
      <c r="B4527" s="1" t="s">
        <v>11623</v>
      </c>
      <c r="C4527" s="1" t="str">
        <f>VLOOKUP(A4527,'[1]Prev Month (June)'!$A:$C,3,0)</f>
        <v>DEBT</v>
      </c>
    </row>
    <row r="4528" spans="1:8" s="2" customFormat="1" x14ac:dyDescent="0.25">
      <c r="A4528" s="1" t="s">
        <v>7905</v>
      </c>
      <c r="B4528" s="1" t="s">
        <v>13754</v>
      </c>
      <c r="C4528" s="1" t="str">
        <f>VLOOKUP(A4528,'[1]Prev Month (June)'!$A:$C,3,0)</f>
        <v>EQUITY</v>
      </c>
    </row>
    <row r="4529" spans="1:8" s="2" customFormat="1" x14ac:dyDescent="0.25">
      <c r="A4529" s="1" t="s">
        <v>9526</v>
      </c>
      <c r="B4529" s="1" t="s">
        <v>13754</v>
      </c>
      <c r="C4529" s="1" t="str">
        <f>VLOOKUP(A4529,'[1]Prev Month (June)'!$A:$C,3,0)</f>
        <v>EQUITY</v>
      </c>
      <c r="D4529" s="49"/>
      <c r="E4529" s="49"/>
      <c r="F4529" s="49"/>
      <c r="G4529" s="49"/>
      <c r="H4529" s="49"/>
    </row>
    <row r="4530" spans="1:8" s="2" customFormat="1" x14ac:dyDescent="0.25">
      <c r="A4530" s="1" t="s">
        <v>7904</v>
      </c>
      <c r="B4530" s="1" t="s">
        <v>13753</v>
      </c>
      <c r="C4530" s="1" t="str">
        <f>VLOOKUP(A4530,'[1]Prev Month (June)'!$A:$C,3,0)</f>
        <v>EQUITY</v>
      </c>
    </row>
    <row r="4531" spans="1:8" s="2" customFormat="1" x14ac:dyDescent="0.25">
      <c r="A4531" s="1" t="s">
        <v>6167</v>
      </c>
      <c r="B4531" s="1" t="s">
        <v>12016</v>
      </c>
      <c r="C4531" s="1" t="str">
        <f>VLOOKUP(A4531,'[1]Prev Month (June)'!$A:$C,3,0)</f>
        <v>DEBT</v>
      </c>
    </row>
    <row r="4532" spans="1:8" s="2" customFormat="1" x14ac:dyDescent="0.25">
      <c r="A4532" s="1" t="s">
        <v>5341</v>
      </c>
      <c r="B4532" s="1" t="s">
        <v>11190</v>
      </c>
      <c r="C4532" s="1" t="str">
        <f>VLOOKUP(A4532,'[1]Prev Month (June)'!$A:$C,3,0)</f>
        <v>ELSS</v>
      </c>
    </row>
    <row r="4533" spans="1:8" s="2" customFormat="1" x14ac:dyDescent="0.25">
      <c r="A4533" s="1" t="s">
        <v>7530</v>
      </c>
      <c r="B4533" s="1" t="s">
        <v>13379</v>
      </c>
      <c r="C4533" s="1" t="str">
        <f>VLOOKUP(A4533,'[1]Prev Month (June)'!$A:$C,3,0)</f>
        <v>EQUITY</v>
      </c>
    </row>
    <row r="4534" spans="1:8" s="2" customFormat="1" x14ac:dyDescent="0.25">
      <c r="A4534" s="1" t="s">
        <v>7531</v>
      </c>
      <c r="B4534" s="1" t="s">
        <v>13380</v>
      </c>
      <c r="C4534" s="1" t="str">
        <f>VLOOKUP(A4534,'[1]Prev Month (June)'!$A:$C,3,0)</f>
        <v>EQUITY</v>
      </c>
    </row>
    <row r="4535" spans="1:8" s="2" customFormat="1" x14ac:dyDescent="0.25">
      <c r="A4535" s="1" t="s">
        <v>7681</v>
      </c>
      <c r="B4535" s="1" t="s">
        <v>13530</v>
      </c>
      <c r="C4535" s="1" t="str">
        <f>VLOOKUP(A4535,'[1]Prev Month (June)'!$A:$C,3,0)</f>
        <v>EQUITY</v>
      </c>
    </row>
    <row r="4536" spans="1:8" s="2" customFormat="1" x14ac:dyDescent="0.25">
      <c r="A4536" s="1" t="s">
        <v>7682</v>
      </c>
      <c r="B4536" s="1" t="s">
        <v>13531</v>
      </c>
      <c r="C4536" s="1" t="str">
        <f>VLOOKUP(A4536,'[1]Prev Month (June)'!$A:$C,3,0)</f>
        <v>EQUITY</v>
      </c>
    </row>
    <row r="4537" spans="1:8" s="2" customFormat="1" x14ac:dyDescent="0.25">
      <c r="A4537" s="1" t="s">
        <v>7687</v>
      </c>
      <c r="B4537" s="1" t="s">
        <v>13536</v>
      </c>
      <c r="C4537" s="1" t="str">
        <f>VLOOKUP(A4537,'[1]Prev Month (June)'!$A:$C,3,0)</f>
        <v>EQUITY</v>
      </c>
    </row>
    <row r="4538" spans="1:8" s="2" customFormat="1" x14ac:dyDescent="0.25">
      <c r="A4538" s="1" t="s">
        <v>9455</v>
      </c>
      <c r="B4538" s="1" t="s">
        <v>13536</v>
      </c>
      <c r="C4538" s="1" t="str">
        <f>VLOOKUP(A4538,'[1]Prev Month (June)'!$A:$C,3,0)</f>
        <v>EQUITY</v>
      </c>
      <c r="D4538" s="49"/>
      <c r="E4538" s="49"/>
      <c r="F4538" s="49"/>
      <c r="G4538" s="49"/>
      <c r="H4538" s="49"/>
    </row>
    <row r="4539" spans="1:8" s="2" customFormat="1" x14ac:dyDescent="0.25">
      <c r="A4539" s="1" t="s">
        <v>7685</v>
      </c>
      <c r="B4539" s="1" t="s">
        <v>13534</v>
      </c>
      <c r="C4539" s="1" t="str">
        <f>VLOOKUP(A4539,'[1]Prev Month (June)'!$A:$C,3,0)</f>
        <v>EQUITY</v>
      </c>
    </row>
    <row r="4540" spans="1:8" s="2" customFormat="1" x14ac:dyDescent="0.25">
      <c r="A4540" s="1" t="s">
        <v>7686</v>
      </c>
      <c r="B4540" s="1" t="s">
        <v>13535</v>
      </c>
      <c r="C4540" s="1" t="str">
        <f>VLOOKUP(A4540,'[1]Prev Month (June)'!$A:$C,3,0)</f>
        <v>EQUITY</v>
      </c>
    </row>
    <row r="4541" spans="1:8" s="2" customFormat="1" x14ac:dyDescent="0.25">
      <c r="A4541" s="1" t="s">
        <v>7683</v>
      </c>
      <c r="B4541" s="1" t="s">
        <v>13532</v>
      </c>
      <c r="C4541" s="1" t="str">
        <f>VLOOKUP(A4541,'[1]Prev Month (June)'!$A:$C,3,0)</f>
        <v>EQUITY</v>
      </c>
    </row>
    <row r="4542" spans="1:8" s="2" customFormat="1" x14ac:dyDescent="0.25">
      <c r="A4542" s="1" t="s">
        <v>7684</v>
      </c>
      <c r="B4542" s="1" t="s">
        <v>13533</v>
      </c>
      <c r="C4542" s="1" t="str">
        <f>VLOOKUP(A4542,'[1]Prev Month (June)'!$A:$C,3,0)</f>
        <v>EQUITY</v>
      </c>
    </row>
    <row r="4543" spans="1:8" s="2" customFormat="1" x14ac:dyDescent="0.25">
      <c r="A4543" s="1" t="s">
        <v>4027</v>
      </c>
      <c r="B4543" s="1" t="s">
        <v>9876</v>
      </c>
      <c r="C4543" s="1" t="str">
        <f>VLOOKUP(A4543,'[1]Prev Month (June)'!$A:$C,3,0)</f>
        <v>EQUITY</v>
      </c>
    </row>
    <row r="4544" spans="1:8" s="2" customFormat="1" x14ac:dyDescent="0.25">
      <c r="A4544" s="1" t="s">
        <v>4028</v>
      </c>
      <c r="B4544" s="1" t="s">
        <v>9877</v>
      </c>
      <c r="C4544" s="1" t="str">
        <f>VLOOKUP(A4544,'[1]Prev Month (June)'!$A:$C,3,0)</f>
        <v>EQUITY</v>
      </c>
    </row>
    <row r="4545" spans="1:3" s="2" customFormat="1" x14ac:dyDescent="0.25">
      <c r="A4545" s="1" t="s">
        <v>8113</v>
      </c>
      <c r="B4545" s="1" t="s">
        <v>9877</v>
      </c>
      <c r="C4545" s="1" t="str">
        <f>VLOOKUP(A4545,'[1]Prev Month (June)'!$A:$C,3,0)</f>
        <v>EQUITY</v>
      </c>
    </row>
    <row r="4546" spans="1:3" s="2" customFormat="1" x14ac:dyDescent="0.25">
      <c r="A4546" s="1" t="s">
        <v>4029</v>
      </c>
      <c r="B4546" s="1" t="s">
        <v>9878</v>
      </c>
      <c r="C4546" s="1" t="str">
        <f>VLOOKUP(A4546,'[1]Prev Month (June)'!$A:$C,3,0)</f>
        <v>EQUITY</v>
      </c>
    </row>
    <row r="4547" spans="1:3" s="2" customFormat="1" x14ac:dyDescent="0.25">
      <c r="A4547" s="1" t="s">
        <v>4030</v>
      </c>
      <c r="B4547" s="1" t="s">
        <v>9879</v>
      </c>
      <c r="C4547" s="1" t="str">
        <f>VLOOKUP(A4547,'[1]Prev Month (June)'!$A:$C,3,0)</f>
        <v>EQUITY</v>
      </c>
    </row>
    <row r="4548" spans="1:3" s="2" customFormat="1" x14ac:dyDescent="0.25">
      <c r="A4548" s="1" t="s">
        <v>8114</v>
      </c>
      <c r="B4548" s="1" t="s">
        <v>9879</v>
      </c>
      <c r="C4548" s="1" t="str">
        <f>VLOOKUP(A4548,'[1]Prev Month (June)'!$A:$C,3,0)</f>
        <v>EQUITY</v>
      </c>
    </row>
    <row r="4549" spans="1:3" s="2" customFormat="1" x14ac:dyDescent="0.25">
      <c r="A4549" s="1" t="s">
        <v>5476</v>
      </c>
      <c r="B4549" s="1" t="s">
        <v>11325</v>
      </c>
      <c r="C4549" s="1" t="str">
        <f>VLOOKUP(A4549,'[1]Prev Month (June)'!$A:$C,3,0)</f>
        <v>DEBT</v>
      </c>
    </row>
    <row r="4550" spans="1:3" s="2" customFormat="1" x14ac:dyDescent="0.25">
      <c r="A4550" s="1" t="s">
        <v>5477</v>
      </c>
      <c r="B4550" s="1" t="s">
        <v>11326</v>
      </c>
      <c r="C4550" s="1" t="str">
        <f>VLOOKUP(A4550,'[1]Prev Month (June)'!$A:$C,3,0)</f>
        <v>DEBT</v>
      </c>
    </row>
    <row r="4551" spans="1:3" s="2" customFormat="1" x14ac:dyDescent="0.25">
      <c r="A4551" s="1" t="s">
        <v>8714</v>
      </c>
      <c r="B4551" s="1" t="s">
        <v>13893</v>
      </c>
      <c r="C4551" s="1" t="str">
        <f>VLOOKUP(A4551,'[1]Prev Month (June)'!$A:$C,3,0)</f>
        <v>DEBT</v>
      </c>
    </row>
    <row r="4552" spans="1:3" s="2" customFormat="1" x14ac:dyDescent="0.25">
      <c r="A4552" s="1" t="s">
        <v>8716</v>
      </c>
      <c r="B4552" s="1" t="s">
        <v>13894</v>
      </c>
      <c r="C4552" s="1" t="str">
        <f>VLOOKUP(A4552,'[1]Prev Month (June)'!$A:$C,3,0)</f>
        <v>DEBT</v>
      </c>
    </row>
    <row r="4553" spans="1:3" s="2" customFormat="1" x14ac:dyDescent="0.25">
      <c r="A4553" s="1" t="s">
        <v>8715</v>
      </c>
      <c r="B4553" s="1" t="s">
        <v>11327</v>
      </c>
      <c r="C4553" s="1" t="str">
        <f>VLOOKUP(A4553,'[1]Prev Month (June)'!$A:$C,3,0)</f>
        <v>DEBT</v>
      </c>
    </row>
    <row r="4554" spans="1:3" s="2" customFormat="1" x14ac:dyDescent="0.25">
      <c r="A4554" s="1" t="s">
        <v>5478</v>
      </c>
      <c r="B4554" s="1" t="s">
        <v>11327</v>
      </c>
      <c r="C4554" s="1" t="str">
        <f>VLOOKUP(A4554,'[1]Prev Month (June)'!$A:$C,3,0)</f>
        <v>DEBT</v>
      </c>
    </row>
    <row r="4555" spans="1:3" s="2" customFormat="1" x14ac:dyDescent="0.25">
      <c r="A4555" s="1" t="s">
        <v>4489</v>
      </c>
      <c r="B4555" s="1" t="s">
        <v>10338</v>
      </c>
      <c r="C4555" s="1" t="str">
        <f>VLOOKUP(A4555,'[1]Prev Month (June)'!$A:$C,3,0)</f>
        <v>EQUITY</v>
      </c>
    </row>
    <row r="4556" spans="1:3" s="2" customFormat="1" x14ac:dyDescent="0.25">
      <c r="A4556" s="1" t="s">
        <v>4490</v>
      </c>
      <c r="B4556" s="1" t="s">
        <v>10339</v>
      </c>
      <c r="C4556" s="1" t="str">
        <f>VLOOKUP(A4556,'[1]Prev Month (June)'!$A:$C,3,0)</f>
        <v>EQUITY</v>
      </c>
    </row>
    <row r="4557" spans="1:3" s="2" customFormat="1" x14ac:dyDescent="0.25">
      <c r="A4557" s="1" t="s">
        <v>8323</v>
      </c>
      <c r="B4557" s="1" t="s">
        <v>10339</v>
      </c>
      <c r="C4557" s="1" t="str">
        <f>VLOOKUP(A4557,'[1]Prev Month (June)'!$A:$C,3,0)</f>
        <v>EQUITY</v>
      </c>
    </row>
    <row r="4558" spans="1:3" s="2" customFormat="1" x14ac:dyDescent="0.25">
      <c r="A4558" s="1" t="s">
        <v>4491</v>
      </c>
      <c r="B4558" s="1" t="s">
        <v>10340</v>
      </c>
      <c r="C4558" s="1" t="str">
        <f>VLOOKUP(A4558,'[1]Prev Month (June)'!$A:$C,3,0)</f>
        <v>EQUITY</v>
      </c>
    </row>
    <row r="4559" spans="1:3" s="2" customFormat="1" x14ac:dyDescent="0.25">
      <c r="A4559" s="1" t="s">
        <v>4492</v>
      </c>
      <c r="B4559" s="1" t="s">
        <v>10341</v>
      </c>
      <c r="C4559" s="1" t="str">
        <f>VLOOKUP(A4559,'[1]Prev Month (June)'!$A:$C,3,0)</f>
        <v>EQUITY</v>
      </c>
    </row>
    <row r="4560" spans="1:3" s="2" customFormat="1" x14ac:dyDescent="0.25">
      <c r="A4560" s="1" t="s">
        <v>8324</v>
      </c>
      <c r="B4560" s="1" t="s">
        <v>10341</v>
      </c>
      <c r="C4560" s="1" t="str">
        <f>VLOOKUP(A4560,'[1]Prev Month (June)'!$A:$C,3,0)</f>
        <v>EQUITY</v>
      </c>
    </row>
    <row r="4561" spans="1:8" s="2" customFormat="1" x14ac:dyDescent="0.25">
      <c r="A4561" s="1" t="s">
        <v>7538</v>
      </c>
      <c r="B4561" s="1" t="s">
        <v>13387</v>
      </c>
      <c r="C4561" s="1" t="str">
        <f>VLOOKUP(A4561,'[1]Prev Month (June)'!$A:$C,3,0)</f>
        <v>FOF</v>
      </c>
    </row>
    <row r="4562" spans="1:8" s="2" customFormat="1" x14ac:dyDescent="0.25">
      <c r="A4562" s="1" t="s">
        <v>7539</v>
      </c>
      <c r="B4562" s="1" t="s">
        <v>13388</v>
      </c>
      <c r="C4562" s="1" t="str">
        <f>VLOOKUP(A4562,'[1]Prev Month (June)'!$A:$C,3,0)</f>
        <v>FOF</v>
      </c>
    </row>
    <row r="4563" spans="1:8" s="2" customFormat="1" x14ac:dyDescent="0.25">
      <c r="A4563" s="1" t="s">
        <v>7540</v>
      </c>
      <c r="B4563" s="1" t="s">
        <v>13389</v>
      </c>
      <c r="C4563" s="1" t="str">
        <f>VLOOKUP(A4563,'[1]Prev Month (June)'!$A:$C,3,0)</f>
        <v>FOF</v>
      </c>
    </row>
    <row r="4564" spans="1:8" s="2" customFormat="1" x14ac:dyDescent="0.25">
      <c r="A4564" s="1" t="s">
        <v>9431</v>
      </c>
      <c r="B4564" s="1" t="s">
        <v>13389</v>
      </c>
      <c r="C4564" s="1" t="str">
        <f>VLOOKUP(A4564,'[1]Prev Month (June)'!$A:$C,3,0)</f>
        <v>FOF</v>
      </c>
      <c r="D4564" s="49"/>
      <c r="E4564" s="49"/>
      <c r="F4564" s="49"/>
      <c r="G4564" s="49"/>
      <c r="H4564" s="49"/>
    </row>
    <row r="4565" spans="1:8" s="2" customFormat="1" x14ac:dyDescent="0.25">
      <c r="A4565" s="1" t="s">
        <v>7122</v>
      </c>
      <c r="B4565" s="1" t="s">
        <v>12971</v>
      </c>
      <c r="C4565" s="1" t="str">
        <f>VLOOKUP(A4565,'[1]Prev Month (June)'!$A:$C,3,0)</f>
        <v>DEBT</v>
      </c>
    </row>
    <row r="4566" spans="1:8" s="2" customFormat="1" x14ac:dyDescent="0.25">
      <c r="A4566" s="1" t="s">
        <v>7123</v>
      </c>
      <c r="B4566" s="1" t="s">
        <v>12972</v>
      </c>
      <c r="C4566" s="1" t="str">
        <f>VLOOKUP(A4566,'[1]Prev Month (June)'!$A:$C,3,0)</f>
        <v>DEBT</v>
      </c>
    </row>
    <row r="4567" spans="1:8" s="2" customFormat="1" x14ac:dyDescent="0.25">
      <c r="A4567" s="1" t="s">
        <v>7124</v>
      </c>
      <c r="B4567" s="1" t="s">
        <v>12973</v>
      </c>
      <c r="C4567" s="1" t="str">
        <f>VLOOKUP(A4567,'[1]Prev Month (June)'!$A:$C,3,0)</f>
        <v>DEBT</v>
      </c>
    </row>
    <row r="4568" spans="1:8" s="2" customFormat="1" x14ac:dyDescent="0.25">
      <c r="A4568" s="1" t="s">
        <v>9334</v>
      </c>
      <c r="B4568" s="1" t="s">
        <v>12973</v>
      </c>
      <c r="C4568" s="1" t="str">
        <f>VLOOKUP(A4568,'[1]Prev Month (June)'!$A:$C,3,0)</f>
        <v>DEBT</v>
      </c>
      <c r="E4568" s="45"/>
      <c r="F4568" s="45"/>
      <c r="G4568" s="45"/>
      <c r="H4568" s="45"/>
    </row>
    <row r="4569" spans="1:8" s="2" customFormat="1" x14ac:dyDescent="0.25">
      <c r="A4569" s="1" t="s">
        <v>3791</v>
      </c>
      <c r="B4569" s="1" t="s">
        <v>9640</v>
      </c>
      <c r="C4569" s="1" t="str">
        <f>VLOOKUP(A4569,'[1]Prev Month (June)'!$A:$C,3,0)</f>
        <v>EQUITY</v>
      </c>
    </row>
    <row r="4570" spans="1:8" s="2" customFormat="1" x14ac:dyDescent="0.25">
      <c r="A4570" s="1" t="s">
        <v>3792</v>
      </c>
      <c r="B4570" s="1" t="s">
        <v>9641</v>
      </c>
      <c r="C4570" s="1" t="str">
        <f>VLOOKUP(A4570,'[1]Prev Month (June)'!$A:$C,3,0)</f>
        <v>EQUITY</v>
      </c>
    </row>
    <row r="4571" spans="1:8" s="2" customFormat="1" x14ac:dyDescent="0.25">
      <c r="A4571" s="1" t="s">
        <v>8010</v>
      </c>
      <c r="B4571" s="1" t="s">
        <v>9641</v>
      </c>
      <c r="C4571" s="1" t="str">
        <f>VLOOKUP(A4571,'[1]Prev Month (June)'!$A:$C,3,0)</f>
        <v>EQUITY</v>
      </c>
    </row>
    <row r="4572" spans="1:8" s="2" customFormat="1" x14ac:dyDescent="0.25">
      <c r="A4572" s="1" t="s">
        <v>3793</v>
      </c>
      <c r="B4572" s="1" t="s">
        <v>9642</v>
      </c>
      <c r="C4572" s="1" t="str">
        <f>VLOOKUP(A4572,'[1]Prev Month (June)'!$A:$C,3,0)</f>
        <v>EQUITY</v>
      </c>
    </row>
    <row r="4573" spans="1:8" s="2" customFormat="1" x14ac:dyDescent="0.25">
      <c r="A4573" s="1" t="s">
        <v>3794</v>
      </c>
      <c r="B4573" s="1" t="s">
        <v>9643</v>
      </c>
      <c r="C4573" s="1" t="str">
        <f>VLOOKUP(A4573,'[1]Prev Month (June)'!$A:$C,3,0)</f>
        <v>EQUITY</v>
      </c>
    </row>
    <row r="4574" spans="1:8" s="2" customFormat="1" x14ac:dyDescent="0.25">
      <c r="A4574" s="1" t="s">
        <v>8011</v>
      </c>
      <c r="B4574" s="1" t="s">
        <v>9643</v>
      </c>
      <c r="C4574" s="1" t="str">
        <f>VLOOKUP(A4574,'[1]Prev Month (June)'!$A:$C,3,0)</f>
        <v>EQUITY</v>
      </c>
    </row>
    <row r="4575" spans="1:8" s="2" customFormat="1" x14ac:dyDescent="0.25">
      <c r="A4575" s="1" t="s">
        <v>4801</v>
      </c>
      <c r="B4575" s="1" t="s">
        <v>10650</v>
      </c>
      <c r="C4575" s="1" t="str">
        <f>VLOOKUP(A4575,'[1]Prev Month (June)'!$A:$C,3,0)</f>
        <v>EQUITY</v>
      </c>
    </row>
    <row r="4576" spans="1:8" s="2" customFormat="1" x14ac:dyDescent="0.25">
      <c r="A4576" s="1" t="s">
        <v>4802</v>
      </c>
      <c r="B4576" s="1" t="s">
        <v>10651</v>
      </c>
      <c r="C4576" s="1" t="str">
        <f>VLOOKUP(A4576,'[1]Prev Month (June)'!$A:$C,3,0)</f>
        <v>EQUITY</v>
      </c>
    </row>
    <row r="4577" spans="1:8" s="2" customFormat="1" x14ac:dyDescent="0.25">
      <c r="A4577" s="1" t="s">
        <v>4803</v>
      </c>
      <c r="B4577" s="1" t="s">
        <v>10652</v>
      </c>
      <c r="C4577" s="1" t="str">
        <f>VLOOKUP(A4577,'[1]Prev Month (June)'!$A:$C,3,0)</f>
        <v>EQUITY</v>
      </c>
    </row>
    <row r="4578" spans="1:8" s="2" customFormat="1" x14ac:dyDescent="0.25">
      <c r="A4578" s="1" t="s">
        <v>8447</v>
      </c>
      <c r="B4578" s="1" t="s">
        <v>10652</v>
      </c>
      <c r="C4578" s="1" t="str">
        <f>VLOOKUP(A4578,'[1]Prev Month (June)'!$A:$C,3,0)</f>
        <v>EQUITY</v>
      </c>
    </row>
    <row r="4579" spans="1:8" s="2" customFormat="1" x14ac:dyDescent="0.25">
      <c r="A4579" s="1" t="s">
        <v>6498</v>
      </c>
      <c r="B4579" s="1" t="s">
        <v>12347</v>
      </c>
      <c r="C4579" s="1" t="str">
        <f>VLOOKUP(A4579,'[1]Prev Month (June)'!$A:$C,3,0)</f>
        <v>EQUITY</v>
      </c>
    </row>
    <row r="4580" spans="1:8" s="2" customFormat="1" x14ac:dyDescent="0.25">
      <c r="A4580" s="1" t="s">
        <v>6499</v>
      </c>
      <c r="B4580" s="1" t="s">
        <v>12348</v>
      </c>
      <c r="C4580" s="1" t="str">
        <f>VLOOKUP(A4580,'[1]Prev Month (June)'!$A:$C,3,0)</f>
        <v>EQUITY</v>
      </c>
    </row>
    <row r="4581" spans="1:8" s="2" customFormat="1" x14ac:dyDescent="0.25">
      <c r="A4581" s="1" t="s">
        <v>9172</v>
      </c>
      <c r="B4581" s="1" t="s">
        <v>12348</v>
      </c>
      <c r="C4581" s="1" t="str">
        <f>VLOOKUP(A4581,'[1]Prev Month (June)'!$A:$C,3,0)</f>
        <v>EQUITY</v>
      </c>
      <c r="E4581" s="45"/>
      <c r="F4581" s="45"/>
      <c r="G4581" s="45"/>
      <c r="H4581" s="45"/>
    </row>
    <row r="4582" spans="1:8" s="2" customFormat="1" x14ac:dyDescent="0.25">
      <c r="A4582" s="1" t="s">
        <v>6497</v>
      </c>
      <c r="B4582" s="1" t="s">
        <v>12346</v>
      </c>
      <c r="C4582" s="1" t="str">
        <f>VLOOKUP(A4582,'[1]Prev Month (June)'!$A:$C,3,0)</f>
        <v>EQUITY</v>
      </c>
    </row>
    <row r="4583" spans="1:8" s="2" customFormat="1" x14ac:dyDescent="0.25">
      <c r="A4583" s="1" t="s">
        <v>4808</v>
      </c>
      <c r="B4583" s="1" t="s">
        <v>10657</v>
      </c>
      <c r="C4583" s="1" t="str">
        <f>VLOOKUP(A4583,'[1]Prev Month (June)'!$A:$C,3,0)</f>
        <v>EQUITY</v>
      </c>
    </row>
    <row r="4584" spans="1:8" s="2" customFormat="1" x14ac:dyDescent="0.25">
      <c r="A4584" s="1" t="s">
        <v>4809</v>
      </c>
      <c r="B4584" s="1" t="s">
        <v>10658</v>
      </c>
      <c r="C4584" s="1" t="str">
        <f>VLOOKUP(A4584,'[1]Prev Month (June)'!$A:$C,3,0)</f>
        <v>EQUITY</v>
      </c>
    </row>
    <row r="4585" spans="1:8" s="2" customFormat="1" x14ac:dyDescent="0.25">
      <c r="A4585" s="1" t="s">
        <v>8449</v>
      </c>
      <c r="B4585" s="1" t="s">
        <v>10658</v>
      </c>
      <c r="C4585" s="1" t="str">
        <f>VLOOKUP(A4585,'[1]Prev Month (June)'!$A:$C,3,0)</f>
        <v>EQUITY</v>
      </c>
    </row>
    <row r="4586" spans="1:8" s="2" customFormat="1" x14ac:dyDescent="0.25">
      <c r="A4586" s="1" t="s">
        <v>4807</v>
      </c>
      <c r="B4586" s="1" t="s">
        <v>10656</v>
      </c>
      <c r="C4586" s="1" t="str">
        <f>VLOOKUP(A4586,'[1]Prev Month (June)'!$A:$C,3,0)</f>
        <v>EQUITY</v>
      </c>
    </row>
    <row r="4587" spans="1:8" s="2" customFormat="1" x14ac:dyDescent="0.25">
      <c r="A4587" s="1" t="s">
        <v>4805</v>
      </c>
      <c r="B4587" s="1" t="s">
        <v>10654</v>
      </c>
      <c r="C4587" s="1" t="str">
        <f>VLOOKUP(A4587,'[1]Prev Month (June)'!$A:$C,3,0)</f>
        <v>EQUITY</v>
      </c>
    </row>
    <row r="4588" spans="1:8" s="2" customFormat="1" x14ac:dyDescent="0.25">
      <c r="A4588" s="1" t="s">
        <v>8448</v>
      </c>
      <c r="B4588" s="1" t="s">
        <v>10655</v>
      </c>
      <c r="C4588" s="1" t="str">
        <f>VLOOKUP(A4588,'[1]Prev Month (June)'!$A:$C,3,0)</f>
        <v>EQUITY</v>
      </c>
    </row>
    <row r="4589" spans="1:8" s="2" customFormat="1" x14ac:dyDescent="0.25">
      <c r="A4589" s="1" t="s">
        <v>4806</v>
      </c>
      <c r="B4589" s="1" t="s">
        <v>10655</v>
      </c>
      <c r="C4589" s="1" t="str">
        <f>VLOOKUP(A4589,'[1]Prev Month (June)'!$A:$C,3,0)</f>
        <v>EQUITY</v>
      </c>
    </row>
    <row r="4590" spans="1:8" s="2" customFormat="1" x14ac:dyDescent="0.25">
      <c r="A4590" s="1" t="s">
        <v>4804</v>
      </c>
      <c r="B4590" s="1" t="s">
        <v>10653</v>
      </c>
      <c r="C4590" s="1" t="str">
        <f>VLOOKUP(A4590,'[1]Prev Month (June)'!$A:$C,3,0)</f>
        <v>EQUITY</v>
      </c>
    </row>
    <row r="4591" spans="1:8" s="2" customFormat="1" x14ac:dyDescent="0.25">
      <c r="A4591" s="1" t="s">
        <v>7259</v>
      </c>
      <c r="B4591" s="1" t="s">
        <v>13108</v>
      </c>
      <c r="C4591" s="1" t="str">
        <f>VLOOKUP(A4591,'[1]Prev Month (June)'!$A:$C,3,0)</f>
        <v>EQUITY</v>
      </c>
    </row>
    <row r="4592" spans="1:8" s="2" customFormat="1" x14ac:dyDescent="0.25">
      <c r="A4592" s="1" t="s">
        <v>7258</v>
      </c>
      <c r="B4592" s="1" t="s">
        <v>13107</v>
      </c>
      <c r="C4592" s="1" t="str">
        <f>VLOOKUP(A4592,'[1]Prev Month (June)'!$A:$C,3,0)</f>
        <v>EQUITY</v>
      </c>
    </row>
    <row r="4593" spans="1:8" s="2" customFormat="1" x14ac:dyDescent="0.25">
      <c r="A4593" s="1" t="s">
        <v>9371</v>
      </c>
      <c r="B4593" s="1" t="s">
        <v>13108</v>
      </c>
      <c r="C4593" s="1" t="str">
        <f>VLOOKUP(A4593,'[1]Prev Month (June)'!$A:$C,3,0)</f>
        <v>EQUITY</v>
      </c>
      <c r="E4593" s="45"/>
      <c r="F4593" s="45"/>
      <c r="G4593" s="45"/>
      <c r="H4593" s="45"/>
    </row>
    <row r="4594" spans="1:8" s="2" customFormat="1" x14ac:dyDescent="0.25">
      <c r="A4594" s="1" t="s">
        <v>6713</v>
      </c>
      <c r="B4594" s="1" t="s">
        <v>12562</v>
      </c>
      <c r="C4594" s="1" t="str">
        <f>VLOOKUP(A4594,'[1]Prev Month (June)'!$A:$C,3,0)</f>
        <v>EQUITY</v>
      </c>
    </row>
    <row r="4595" spans="1:8" s="2" customFormat="1" x14ac:dyDescent="0.25">
      <c r="A4595" s="1" t="s">
        <v>9264</v>
      </c>
      <c r="B4595" s="1" t="s">
        <v>12562</v>
      </c>
      <c r="C4595" s="1" t="str">
        <f>VLOOKUP(A4595,'[1]Prev Month (June)'!$A:$C,3,0)</f>
        <v>EQUITY</v>
      </c>
      <c r="E4595" s="45"/>
      <c r="F4595" s="45"/>
      <c r="G4595" s="45"/>
      <c r="H4595" s="45"/>
    </row>
    <row r="4596" spans="1:8" s="2" customFormat="1" x14ac:dyDescent="0.25">
      <c r="A4596" s="1" t="s">
        <v>6712</v>
      </c>
      <c r="B4596" s="1" t="s">
        <v>12561</v>
      </c>
      <c r="C4596" s="1" t="str">
        <f>VLOOKUP(A4596,'[1]Prev Month (June)'!$A:$C,3,0)</f>
        <v>EQUITY</v>
      </c>
    </row>
    <row r="4597" spans="1:8" s="2" customFormat="1" x14ac:dyDescent="0.25">
      <c r="A4597" s="1" t="s">
        <v>5667</v>
      </c>
      <c r="B4597" s="1" t="s">
        <v>11516</v>
      </c>
      <c r="C4597" s="1" t="str">
        <f>VLOOKUP(A4597,'[1]Prev Month (June)'!$A:$C,3,0)</f>
        <v>DEBT</v>
      </c>
    </row>
    <row r="4598" spans="1:8" s="2" customFormat="1" x14ac:dyDescent="0.25">
      <c r="A4598" s="1" t="s">
        <v>8816</v>
      </c>
      <c r="B4598" s="1" t="s">
        <v>11516</v>
      </c>
      <c r="C4598" s="1" t="str">
        <f>VLOOKUP(A4598,'[1]Prev Month (June)'!$A:$C,3,0)</f>
        <v>DEBT</v>
      </c>
    </row>
    <row r="4599" spans="1:8" s="2" customFormat="1" x14ac:dyDescent="0.25">
      <c r="A4599" s="1" t="s">
        <v>7752</v>
      </c>
      <c r="B4599" s="1" t="s">
        <v>13601</v>
      </c>
      <c r="C4599" s="1" t="str">
        <f>VLOOKUP(A4599,'[1]Prev Month (June)'!$A:$C,3,0)</f>
        <v>FOF</v>
      </c>
    </row>
    <row r="4600" spans="1:8" s="2" customFormat="1" x14ac:dyDescent="0.25">
      <c r="A4600" s="1" t="s">
        <v>7256</v>
      </c>
      <c r="B4600" s="1" t="s">
        <v>13105</v>
      </c>
      <c r="C4600" s="1" t="str">
        <f>VLOOKUP(A4600,'[1]Prev Month (June)'!$A:$C,3,0)</f>
        <v>EQUITY</v>
      </c>
    </row>
    <row r="4601" spans="1:8" s="2" customFormat="1" x14ac:dyDescent="0.25">
      <c r="A4601" s="1" t="s">
        <v>9370</v>
      </c>
      <c r="B4601" s="1" t="s">
        <v>13106</v>
      </c>
      <c r="C4601" s="1" t="str">
        <f>VLOOKUP(A4601,'[1]Prev Month (June)'!$A:$C,3,0)</f>
        <v>EQUITY</v>
      </c>
      <c r="E4601" s="45"/>
      <c r="F4601" s="45"/>
      <c r="G4601" s="45"/>
      <c r="H4601" s="45"/>
    </row>
    <row r="4602" spans="1:8" s="2" customFormat="1" x14ac:dyDescent="0.25">
      <c r="A4602" s="1" t="s">
        <v>7257</v>
      </c>
      <c r="B4602" s="1" t="s">
        <v>13106</v>
      </c>
      <c r="C4602" s="1" t="str">
        <f>VLOOKUP(A4602,'[1]Prev Month (June)'!$A:$C,3,0)</f>
        <v>EQUITY</v>
      </c>
    </row>
    <row r="4603" spans="1:8" s="2" customFormat="1" x14ac:dyDescent="0.25">
      <c r="A4603" s="1" t="s">
        <v>6711</v>
      </c>
      <c r="B4603" s="1" t="s">
        <v>12560</v>
      </c>
      <c r="C4603" s="1" t="str">
        <f>VLOOKUP(A4603,'[1]Prev Month (June)'!$A:$C,3,0)</f>
        <v>EQUITY</v>
      </c>
    </row>
    <row r="4604" spans="1:8" s="2" customFormat="1" x14ac:dyDescent="0.25">
      <c r="A4604" s="1" t="s">
        <v>7751</v>
      </c>
      <c r="B4604" s="1" t="s">
        <v>13600</v>
      </c>
      <c r="C4604" s="1" t="str">
        <f>VLOOKUP(A4604,'[1]Prev Month (June)'!$A:$C,3,0)</f>
        <v>FOF</v>
      </c>
    </row>
    <row r="4605" spans="1:8" s="2" customFormat="1" x14ac:dyDescent="0.25">
      <c r="A4605" s="1" t="s">
        <v>5790</v>
      </c>
      <c r="B4605" s="1" t="s">
        <v>11639</v>
      </c>
      <c r="C4605" s="1" t="str">
        <f>VLOOKUP(A4605,'[1]Prev Month (June)'!$A:$C,3,0)</f>
        <v>EQUITY</v>
      </c>
    </row>
    <row r="4606" spans="1:8" s="2" customFormat="1" x14ac:dyDescent="0.25">
      <c r="A4606" s="1" t="s">
        <v>4159</v>
      </c>
      <c r="B4606" s="1" t="s">
        <v>10008</v>
      </c>
      <c r="C4606" s="1" t="str">
        <f>VLOOKUP(A4606,'[1]Prev Month (June)'!$A:$C,3,0)</f>
        <v>EQUITY</v>
      </c>
    </row>
    <row r="4607" spans="1:8" s="2" customFormat="1" x14ac:dyDescent="0.25">
      <c r="A4607" s="1" t="s">
        <v>8171</v>
      </c>
      <c r="B4607" s="1" t="s">
        <v>10008</v>
      </c>
      <c r="C4607" s="1" t="str">
        <f>VLOOKUP(A4607,'[1]Prev Month (June)'!$A:$C,3,0)</f>
        <v>EQUITY</v>
      </c>
    </row>
    <row r="4608" spans="1:8" s="2" customFormat="1" x14ac:dyDescent="0.25">
      <c r="A4608" s="1" t="s">
        <v>4158</v>
      </c>
      <c r="B4608" s="1" t="s">
        <v>10007</v>
      </c>
      <c r="C4608" s="1" t="str">
        <f>VLOOKUP(A4608,'[1]Prev Month (June)'!$A:$C,3,0)</f>
        <v>EQUITY</v>
      </c>
    </row>
    <row r="4609" spans="1:3" s="2" customFormat="1" x14ac:dyDescent="0.25">
      <c r="A4609" s="1" t="s">
        <v>4161</v>
      </c>
      <c r="B4609" s="1" t="s">
        <v>10010</v>
      </c>
      <c r="C4609" s="1" t="str">
        <f>VLOOKUP(A4609,'[1]Prev Month (June)'!$A:$C,3,0)</f>
        <v>EQUITY</v>
      </c>
    </row>
    <row r="4610" spans="1:3" s="2" customFormat="1" x14ac:dyDescent="0.25">
      <c r="A4610" s="1" t="s">
        <v>8172</v>
      </c>
      <c r="B4610" s="1" t="s">
        <v>10010</v>
      </c>
      <c r="C4610" s="1" t="str">
        <f>VLOOKUP(A4610,'[1]Prev Month (June)'!$A:$C,3,0)</f>
        <v>EQUITY</v>
      </c>
    </row>
    <row r="4611" spans="1:3" s="2" customFormat="1" x14ac:dyDescent="0.25">
      <c r="A4611" s="1" t="s">
        <v>4160</v>
      </c>
      <c r="B4611" s="1" t="s">
        <v>10009</v>
      </c>
      <c r="C4611" s="1" t="str">
        <f>VLOOKUP(A4611,'[1]Prev Month (June)'!$A:$C,3,0)</f>
        <v>EQUITY</v>
      </c>
    </row>
    <row r="4612" spans="1:3" s="2" customFormat="1" x14ac:dyDescent="0.25">
      <c r="A4612" s="1" t="s">
        <v>4277</v>
      </c>
      <c r="B4612" s="1" t="s">
        <v>10126</v>
      </c>
      <c r="C4612" s="1" t="str">
        <f>VLOOKUP(A4612,'[1]Prev Month (June)'!$A:$C,3,0)</f>
        <v>EQUITY</v>
      </c>
    </row>
    <row r="4613" spans="1:3" s="2" customFormat="1" x14ac:dyDescent="0.25">
      <c r="A4613" s="1" t="s">
        <v>8225</v>
      </c>
      <c r="B4613" s="1" t="s">
        <v>10126</v>
      </c>
      <c r="C4613" s="1" t="str">
        <f>VLOOKUP(A4613,'[1]Prev Month (June)'!$A:$C,3,0)</f>
        <v>EQUITY</v>
      </c>
    </row>
    <row r="4614" spans="1:3" s="2" customFormat="1" x14ac:dyDescent="0.25">
      <c r="A4614" s="1" t="s">
        <v>4276</v>
      </c>
      <c r="B4614" s="1" t="s">
        <v>10125</v>
      </c>
      <c r="C4614" s="1" t="str">
        <f>VLOOKUP(A4614,'[1]Prev Month (June)'!$A:$C,3,0)</f>
        <v>EQUITY</v>
      </c>
    </row>
    <row r="4615" spans="1:3" s="2" customFormat="1" x14ac:dyDescent="0.25">
      <c r="A4615" s="1" t="s">
        <v>4279</v>
      </c>
      <c r="B4615" s="1" t="s">
        <v>10128</v>
      </c>
      <c r="C4615" s="1" t="str">
        <f>VLOOKUP(A4615,'[1]Prev Month (June)'!$A:$C,3,0)</f>
        <v>EQUITY</v>
      </c>
    </row>
    <row r="4616" spans="1:3" s="2" customFormat="1" x14ac:dyDescent="0.25">
      <c r="A4616" s="1" t="s">
        <v>8226</v>
      </c>
      <c r="B4616" s="1" t="s">
        <v>10128</v>
      </c>
      <c r="C4616" s="1" t="str">
        <f>VLOOKUP(A4616,'[1]Prev Month (June)'!$A:$C,3,0)</f>
        <v>EQUITY</v>
      </c>
    </row>
    <row r="4617" spans="1:3" s="2" customFormat="1" x14ac:dyDescent="0.25">
      <c r="A4617" s="1" t="s">
        <v>4278</v>
      </c>
      <c r="B4617" s="1" t="s">
        <v>10127</v>
      </c>
      <c r="C4617" s="1" t="str">
        <f>VLOOKUP(A4617,'[1]Prev Month (June)'!$A:$C,3,0)</f>
        <v>EQUITY</v>
      </c>
    </row>
    <row r="4618" spans="1:3" s="2" customFormat="1" x14ac:dyDescent="0.25">
      <c r="A4618" s="1" t="s">
        <v>4511</v>
      </c>
      <c r="B4618" s="1" t="s">
        <v>10360</v>
      </c>
      <c r="C4618" s="1" t="str">
        <f>VLOOKUP(A4618,'[1]Prev Month (June)'!$A:$C,3,0)</f>
        <v>EQUITY</v>
      </c>
    </row>
    <row r="4619" spans="1:3" s="2" customFormat="1" x14ac:dyDescent="0.25">
      <c r="A4619" s="1" t="s">
        <v>4513</v>
      </c>
      <c r="B4619" s="1" t="s">
        <v>10362</v>
      </c>
      <c r="C4619" s="1" t="str">
        <f>VLOOKUP(A4619,'[1]Prev Month (June)'!$A:$C,3,0)</f>
        <v>EQUITY</v>
      </c>
    </row>
    <row r="4620" spans="1:3" s="2" customFormat="1" x14ac:dyDescent="0.25">
      <c r="A4620" s="1" t="s">
        <v>8333</v>
      </c>
      <c r="B4620" s="1" t="s">
        <v>10362</v>
      </c>
      <c r="C4620" s="1" t="str">
        <f>VLOOKUP(A4620,'[1]Prev Month (June)'!$A:$C,3,0)</f>
        <v>EQUITY</v>
      </c>
    </row>
    <row r="4621" spans="1:3" s="2" customFormat="1" x14ac:dyDescent="0.25">
      <c r="A4621" s="1" t="s">
        <v>4512</v>
      </c>
      <c r="B4621" s="1" t="s">
        <v>10361</v>
      </c>
      <c r="C4621" s="1" t="str">
        <f>VLOOKUP(A4621,'[1]Prev Month (June)'!$A:$C,3,0)</f>
        <v>EQUITY</v>
      </c>
    </row>
    <row r="4622" spans="1:3" s="2" customFormat="1" x14ac:dyDescent="0.25">
      <c r="A4622" s="1" t="s">
        <v>4410</v>
      </c>
      <c r="B4622" s="1" t="s">
        <v>10259</v>
      </c>
      <c r="C4622" s="1" t="str">
        <f>VLOOKUP(A4622,'[1]Prev Month (June)'!$A:$C,3,0)</f>
        <v>EQUITY</v>
      </c>
    </row>
    <row r="4623" spans="1:3" s="2" customFormat="1" x14ac:dyDescent="0.25">
      <c r="A4623" s="1" t="s">
        <v>4409</v>
      </c>
      <c r="B4623" s="1" t="s">
        <v>10258</v>
      </c>
      <c r="C4623" s="1" t="str">
        <f>VLOOKUP(A4623,'[1]Prev Month (June)'!$A:$C,3,0)</f>
        <v>EQUITY</v>
      </c>
    </row>
    <row r="4624" spans="1:3" s="2" customFormat="1" x14ac:dyDescent="0.25">
      <c r="A4624" s="1" t="s">
        <v>4408</v>
      </c>
      <c r="B4624" s="1" t="s">
        <v>10257</v>
      </c>
      <c r="C4624" s="1" t="str">
        <f>VLOOKUP(A4624,'[1]Prev Month (June)'!$A:$C,3,0)</f>
        <v>EQUITY</v>
      </c>
    </row>
    <row r="4625" spans="1:3" s="2" customFormat="1" x14ac:dyDescent="0.25">
      <c r="A4625" s="1" t="s">
        <v>4349</v>
      </c>
      <c r="B4625" s="1" t="s">
        <v>10198</v>
      </c>
      <c r="C4625" s="1" t="str">
        <f>VLOOKUP(A4625,'[1]Prev Month (June)'!$A:$C,3,0)</f>
        <v>EQUITY</v>
      </c>
    </row>
    <row r="4626" spans="1:3" s="2" customFormat="1" x14ac:dyDescent="0.25">
      <c r="A4626" s="1" t="s">
        <v>8256</v>
      </c>
      <c r="B4626" s="1" t="s">
        <v>10198</v>
      </c>
      <c r="C4626" s="1" t="str">
        <f>VLOOKUP(A4626,'[1]Prev Month (June)'!$A:$C,3,0)</f>
        <v>EQUITY</v>
      </c>
    </row>
    <row r="4627" spans="1:3" s="2" customFormat="1" x14ac:dyDescent="0.25">
      <c r="A4627" s="1" t="s">
        <v>4348</v>
      </c>
      <c r="B4627" s="1" t="s">
        <v>10197</v>
      </c>
      <c r="C4627" s="1" t="str">
        <f>VLOOKUP(A4627,'[1]Prev Month (June)'!$A:$C,3,0)</f>
        <v>EQUITY</v>
      </c>
    </row>
    <row r="4628" spans="1:3" s="2" customFormat="1" x14ac:dyDescent="0.25">
      <c r="A4628" s="1" t="s">
        <v>4347</v>
      </c>
      <c r="B4628" s="1" t="s">
        <v>10196</v>
      </c>
      <c r="C4628" s="1" t="str">
        <f>VLOOKUP(A4628,'[1]Prev Month (June)'!$A:$C,3,0)</f>
        <v>EQUITY</v>
      </c>
    </row>
    <row r="4629" spans="1:3" s="2" customFormat="1" x14ac:dyDescent="0.25">
      <c r="A4629" s="1" t="s">
        <v>8255</v>
      </c>
      <c r="B4629" s="1" t="s">
        <v>10196</v>
      </c>
      <c r="C4629" s="1" t="str">
        <f>VLOOKUP(A4629,'[1]Prev Month (June)'!$A:$C,3,0)</f>
        <v>EQUITY</v>
      </c>
    </row>
    <row r="4630" spans="1:3" s="2" customFormat="1" x14ac:dyDescent="0.25">
      <c r="A4630" s="1" t="s">
        <v>4346</v>
      </c>
      <c r="B4630" s="1" t="s">
        <v>10195</v>
      </c>
      <c r="C4630" s="1" t="str">
        <f>VLOOKUP(A4630,'[1]Prev Month (June)'!$A:$C,3,0)</f>
        <v>EQUITY</v>
      </c>
    </row>
    <row r="4631" spans="1:3" s="2" customFormat="1" x14ac:dyDescent="0.25">
      <c r="A4631" s="1" t="s">
        <v>4986</v>
      </c>
      <c r="B4631" s="1" t="s">
        <v>10835</v>
      </c>
      <c r="C4631" s="1" t="str">
        <f>VLOOKUP(A4631,'[1]Prev Month (June)'!$A:$C,3,0)</f>
        <v>EQUITY</v>
      </c>
    </row>
    <row r="4632" spans="1:3" s="2" customFormat="1" x14ac:dyDescent="0.25">
      <c r="A4632" s="1" t="s">
        <v>8515</v>
      </c>
      <c r="B4632" s="1" t="s">
        <v>10835</v>
      </c>
      <c r="C4632" s="1" t="str">
        <f>VLOOKUP(A4632,'[1]Prev Month (June)'!$A:$C,3,0)</f>
        <v>EQUITY</v>
      </c>
    </row>
    <row r="4633" spans="1:3" s="2" customFormat="1" x14ac:dyDescent="0.25">
      <c r="A4633" s="1" t="s">
        <v>4985</v>
      </c>
      <c r="B4633" s="1" t="s">
        <v>10834</v>
      </c>
      <c r="C4633" s="1" t="str">
        <f>VLOOKUP(A4633,'[1]Prev Month (June)'!$A:$C,3,0)</f>
        <v>EQUITY</v>
      </c>
    </row>
    <row r="4634" spans="1:3" s="2" customFormat="1" x14ac:dyDescent="0.25">
      <c r="A4634" s="1" t="s">
        <v>4984</v>
      </c>
      <c r="B4634" s="1" t="s">
        <v>10833</v>
      </c>
      <c r="C4634" s="1" t="str">
        <f>VLOOKUP(A4634,'[1]Prev Month (June)'!$A:$C,3,0)</f>
        <v>EQUITY</v>
      </c>
    </row>
    <row r="4635" spans="1:3" s="2" customFormat="1" x14ac:dyDescent="0.25">
      <c r="A4635" s="1" t="s">
        <v>5845</v>
      </c>
      <c r="B4635" s="1" t="s">
        <v>11694</v>
      </c>
      <c r="C4635" s="1" t="str">
        <f>VLOOKUP(A4635,'[1]Prev Month (June)'!$A:$C,3,0)</f>
        <v>DEBT</v>
      </c>
    </row>
    <row r="4636" spans="1:3" s="2" customFormat="1" x14ac:dyDescent="0.25">
      <c r="A4636" s="1" t="s">
        <v>5846</v>
      </c>
      <c r="B4636" s="1" t="s">
        <v>11695</v>
      </c>
      <c r="C4636" s="1" t="str">
        <f>VLOOKUP(A4636,'[1]Prev Month (June)'!$A:$C,3,0)</f>
        <v>DEBT</v>
      </c>
    </row>
    <row r="4637" spans="1:3" s="2" customFormat="1" x14ac:dyDescent="0.25">
      <c r="A4637" s="1" t="s">
        <v>4453</v>
      </c>
      <c r="B4637" s="1" t="s">
        <v>10302</v>
      </c>
      <c r="C4637" s="1" t="str">
        <f>VLOOKUP(A4637,'[1]Prev Month (June)'!$A:$C,3,0)</f>
        <v>EQUITY</v>
      </c>
    </row>
    <row r="4638" spans="1:3" s="2" customFormat="1" x14ac:dyDescent="0.25">
      <c r="A4638" s="1" t="s">
        <v>4452</v>
      </c>
      <c r="B4638" s="1" t="s">
        <v>10301</v>
      </c>
      <c r="C4638" s="1" t="str">
        <f>VLOOKUP(A4638,'[1]Prev Month (June)'!$A:$C,3,0)</f>
        <v>EQUITY</v>
      </c>
    </row>
    <row r="4639" spans="1:3" s="2" customFormat="1" x14ac:dyDescent="0.25">
      <c r="A4639" s="1" t="s">
        <v>8306</v>
      </c>
      <c r="B4639" s="1" t="s">
        <v>10301</v>
      </c>
      <c r="C4639" s="1" t="str">
        <f>VLOOKUP(A4639,'[1]Prev Month (June)'!$A:$C,3,0)</f>
        <v>EQUITY</v>
      </c>
    </row>
    <row r="4640" spans="1:3" s="2" customFormat="1" x14ac:dyDescent="0.25">
      <c r="A4640" s="1" t="s">
        <v>4454</v>
      </c>
      <c r="B4640" s="1" t="s">
        <v>10303</v>
      </c>
      <c r="C4640" s="1" t="str">
        <f>VLOOKUP(A4640,'[1]Prev Month (June)'!$A:$C,3,0)</f>
        <v>EQUITY</v>
      </c>
    </row>
    <row r="4641" spans="1:8" s="2" customFormat="1" x14ac:dyDescent="0.25">
      <c r="A4641" s="1" t="s">
        <v>4451</v>
      </c>
      <c r="B4641" s="1" t="s">
        <v>10300</v>
      </c>
      <c r="C4641" s="1" t="str">
        <f>VLOOKUP(A4641,'[1]Prev Month (June)'!$A:$C,3,0)</f>
        <v>EQUITY</v>
      </c>
    </row>
    <row r="4642" spans="1:8" s="2" customFormat="1" x14ac:dyDescent="0.25">
      <c r="A4642" s="1" t="s">
        <v>8305</v>
      </c>
      <c r="B4642" s="1" t="s">
        <v>10300</v>
      </c>
      <c r="C4642" s="1" t="str">
        <f>VLOOKUP(A4642,'[1]Prev Month (June)'!$A:$C,3,0)</f>
        <v>EQUITY</v>
      </c>
    </row>
    <row r="4643" spans="1:8" s="2" customFormat="1" x14ac:dyDescent="0.25">
      <c r="A4643" s="1" t="s">
        <v>4554</v>
      </c>
      <c r="B4643" s="1" t="s">
        <v>10403</v>
      </c>
      <c r="C4643" s="1" t="str">
        <f>VLOOKUP(A4643,'[1]Prev Month (June)'!$A:$C,3,0)</f>
        <v>EQUITY</v>
      </c>
    </row>
    <row r="4644" spans="1:8" s="2" customFormat="1" x14ac:dyDescent="0.25">
      <c r="A4644" s="1" t="s">
        <v>4555</v>
      </c>
      <c r="B4644" s="1" t="s">
        <v>10404</v>
      </c>
      <c r="C4644" s="1" t="str">
        <f>VLOOKUP(A4644,'[1]Prev Month (June)'!$A:$C,3,0)</f>
        <v>EQUITY</v>
      </c>
    </row>
    <row r="4645" spans="1:8" s="2" customFormat="1" x14ac:dyDescent="0.25">
      <c r="A4645" s="1" t="s">
        <v>8351</v>
      </c>
      <c r="B4645" s="1" t="s">
        <v>10404</v>
      </c>
      <c r="C4645" s="1" t="str">
        <f>VLOOKUP(A4645,'[1]Prev Month (June)'!$A:$C,3,0)</f>
        <v>EQUITY</v>
      </c>
    </row>
    <row r="4646" spans="1:8" s="2" customFormat="1" x14ac:dyDescent="0.25">
      <c r="A4646" s="1" t="s">
        <v>4553</v>
      </c>
      <c r="B4646" s="1" t="s">
        <v>10402</v>
      </c>
      <c r="C4646" s="1" t="str">
        <f>VLOOKUP(A4646,'[1]Prev Month (June)'!$A:$C,3,0)</f>
        <v>EQUITY</v>
      </c>
    </row>
    <row r="4647" spans="1:8" s="2" customFormat="1" x14ac:dyDescent="0.25">
      <c r="A4647" s="1" t="s">
        <v>5289</v>
      </c>
      <c r="B4647" s="1" t="s">
        <v>11138</v>
      </c>
      <c r="C4647" s="1" t="str">
        <f>VLOOKUP(A4647,'[1]Prev Month (June)'!$A:$C,3,0)</f>
        <v>ELSS</v>
      </c>
    </row>
    <row r="4648" spans="1:8" s="2" customFormat="1" x14ac:dyDescent="0.25">
      <c r="A4648" s="1" t="s">
        <v>5287</v>
      </c>
      <c r="B4648" s="1" t="s">
        <v>11136</v>
      </c>
      <c r="C4648" s="1" t="str">
        <f>VLOOKUP(A4648,'[1]Prev Month (June)'!$A:$C,3,0)</f>
        <v>ELSS</v>
      </c>
    </row>
    <row r="4649" spans="1:8" s="2" customFormat="1" x14ac:dyDescent="0.25">
      <c r="A4649" s="1" t="s">
        <v>5288</v>
      </c>
      <c r="B4649" s="1" t="s">
        <v>11137</v>
      </c>
      <c r="C4649" s="1" t="str">
        <f>VLOOKUP(A4649,'[1]Prev Month (June)'!$A:$C,3,0)</f>
        <v>ELSS</v>
      </c>
    </row>
    <row r="4650" spans="1:8" s="2" customFormat="1" x14ac:dyDescent="0.25">
      <c r="A4650" s="1" t="s">
        <v>7855</v>
      </c>
      <c r="B4650" s="1" t="s">
        <v>13704</v>
      </c>
      <c r="C4650" s="1" t="str">
        <f>VLOOKUP(A4650,'[1]Prev Month (June)'!$A:$C,3,0)</f>
        <v>EQUITY</v>
      </c>
    </row>
    <row r="4651" spans="1:8" s="2" customFormat="1" x14ac:dyDescent="0.25">
      <c r="A4651" s="1" t="s">
        <v>7856</v>
      </c>
      <c r="B4651" s="1" t="s">
        <v>13705</v>
      </c>
      <c r="C4651" s="1" t="str">
        <f>VLOOKUP(A4651,'[1]Prev Month (June)'!$A:$C,3,0)</f>
        <v>EQUITY</v>
      </c>
    </row>
    <row r="4652" spans="1:8" s="2" customFormat="1" x14ac:dyDescent="0.25">
      <c r="A4652" s="1" t="s">
        <v>9502</v>
      </c>
      <c r="B4652" s="1" t="s">
        <v>13705</v>
      </c>
      <c r="C4652" s="1" t="str">
        <f>VLOOKUP(A4652,'[1]Prev Month (June)'!$A:$C,3,0)</f>
        <v>EQUITY</v>
      </c>
      <c r="D4652" s="49"/>
      <c r="E4652" s="49"/>
      <c r="F4652" s="49"/>
      <c r="G4652" s="49"/>
      <c r="H4652" s="49"/>
    </row>
    <row r="4653" spans="1:8" s="2" customFormat="1" x14ac:dyDescent="0.25">
      <c r="A4653" s="1" t="s">
        <v>7853</v>
      </c>
      <c r="B4653" s="1" t="s">
        <v>13702</v>
      </c>
      <c r="C4653" s="1" t="str">
        <f>VLOOKUP(A4653,'[1]Prev Month (June)'!$A:$C,3,0)</f>
        <v>EQUITY</v>
      </c>
    </row>
    <row r="4654" spans="1:8" s="2" customFormat="1" x14ac:dyDescent="0.25">
      <c r="A4654" s="1" t="s">
        <v>7854</v>
      </c>
      <c r="B4654" s="1" t="s">
        <v>13703</v>
      </c>
      <c r="C4654" s="1" t="str">
        <f>VLOOKUP(A4654,'[1]Prev Month (June)'!$A:$C,3,0)</f>
        <v>EQUITY</v>
      </c>
    </row>
    <row r="4655" spans="1:8" s="2" customFormat="1" x14ac:dyDescent="0.25">
      <c r="A4655" s="1" t="s">
        <v>9501</v>
      </c>
      <c r="B4655" s="1" t="s">
        <v>13703</v>
      </c>
      <c r="C4655" s="1" t="str">
        <f>VLOOKUP(A4655,'[1]Prev Month (June)'!$A:$C,3,0)</f>
        <v>EQUITY</v>
      </c>
      <c r="D4655" s="49"/>
      <c r="E4655" s="49"/>
      <c r="F4655" s="49"/>
      <c r="G4655" s="49"/>
      <c r="H4655" s="49"/>
    </row>
    <row r="4656" spans="1:8" s="2" customFormat="1" x14ac:dyDescent="0.25">
      <c r="A4656" s="1" t="s">
        <v>6216</v>
      </c>
      <c r="B4656" s="1" t="s">
        <v>12065</v>
      </c>
      <c r="C4656" s="1" t="str">
        <f>VLOOKUP(A4656,'[1]Prev Month (June)'!$A:$C,3,0)</f>
        <v>HYBRID (NC)</v>
      </c>
    </row>
    <row r="4657" spans="1:8" s="2" customFormat="1" x14ac:dyDescent="0.25">
      <c r="A4657" s="1" t="s">
        <v>6217</v>
      </c>
      <c r="B4657" s="1" t="s">
        <v>12066</v>
      </c>
      <c r="C4657" s="1" t="str">
        <f>VLOOKUP(A4657,'[1]Prev Month (June)'!$A:$C,3,0)</f>
        <v>HYBRID (NC)</v>
      </c>
    </row>
    <row r="4658" spans="1:8" s="2" customFormat="1" x14ac:dyDescent="0.25">
      <c r="A4658" s="1" t="s">
        <v>7984</v>
      </c>
      <c r="B4658" s="1" t="s">
        <v>13833</v>
      </c>
      <c r="C4658" s="1" t="str">
        <f>VLOOKUP(A4658,'[1]Prev Month (June)'!$A:$C,3,0)</f>
        <v>EQUITY</v>
      </c>
    </row>
    <row r="4659" spans="1:8" s="2" customFormat="1" x14ac:dyDescent="0.25">
      <c r="A4659" s="1" t="s">
        <v>9560</v>
      </c>
      <c r="B4659" s="1" t="s">
        <v>13834</v>
      </c>
      <c r="C4659" s="1" t="str">
        <f>VLOOKUP(A4659,'[1]Prev Month (June)'!$A:$C,3,0)</f>
        <v>EQUITY</v>
      </c>
      <c r="D4659" s="49"/>
      <c r="E4659" s="49"/>
      <c r="F4659" s="49"/>
      <c r="G4659" s="49"/>
      <c r="H4659" s="49"/>
    </row>
    <row r="4660" spans="1:8" s="2" customFormat="1" x14ac:dyDescent="0.25">
      <c r="A4660" s="1" t="s">
        <v>7985</v>
      </c>
      <c r="B4660" s="1" t="s">
        <v>13834</v>
      </c>
      <c r="C4660" s="1" t="str">
        <f>VLOOKUP(A4660,'[1]Prev Month (June)'!$A:$C,3,0)</f>
        <v>EQUITY</v>
      </c>
    </row>
    <row r="4661" spans="1:8" s="2" customFormat="1" x14ac:dyDescent="0.25">
      <c r="A4661" s="1" t="s">
        <v>5432</v>
      </c>
      <c r="B4661" s="1" t="s">
        <v>11281</v>
      </c>
      <c r="C4661" s="1" t="str">
        <f>VLOOKUP(A4661,'[1]Prev Month (June)'!$A:$C,3,0)</f>
        <v>ELSS</v>
      </c>
    </row>
    <row r="4662" spans="1:8" s="2" customFormat="1" x14ac:dyDescent="0.25">
      <c r="A4662" s="1" t="s">
        <v>8696</v>
      </c>
      <c r="B4662" s="1" t="s">
        <v>11282</v>
      </c>
      <c r="C4662" s="1" t="str">
        <f>VLOOKUP(A4662,'[1]Prev Month (June)'!$A:$C,3,0)</f>
        <v>ELSS</v>
      </c>
    </row>
    <row r="4663" spans="1:8" s="2" customFormat="1" x14ac:dyDescent="0.25">
      <c r="A4663" s="1" t="s">
        <v>5433</v>
      </c>
      <c r="B4663" s="1" t="s">
        <v>11282</v>
      </c>
      <c r="C4663" s="1" t="str">
        <f>VLOOKUP(A4663,'[1]Prev Month (June)'!$A:$C,3,0)</f>
        <v>ELSS</v>
      </c>
    </row>
    <row r="4664" spans="1:8" s="2" customFormat="1" x14ac:dyDescent="0.25">
      <c r="A4664" s="1" t="s">
        <v>5915</v>
      </c>
      <c r="B4664" s="1" t="s">
        <v>11764</v>
      </c>
      <c r="C4664" s="1" t="str">
        <f>VLOOKUP(A4664,'[1]Prev Month (June)'!$A:$C,3,0)</f>
        <v>DEBT</v>
      </c>
    </row>
    <row r="4665" spans="1:8" s="2" customFormat="1" x14ac:dyDescent="0.25">
      <c r="A4665" s="1" t="s">
        <v>7983</v>
      </c>
      <c r="B4665" s="1" t="s">
        <v>13832</v>
      </c>
      <c r="C4665" s="1" t="str">
        <f>VLOOKUP(A4665,'[1]Prev Month (June)'!$A:$C,3,0)</f>
        <v>EQUITY</v>
      </c>
    </row>
    <row r="4666" spans="1:8" s="2" customFormat="1" x14ac:dyDescent="0.25">
      <c r="A4666" s="1" t="s">
        <v>5430</v>
      </c>
      <c r="B4666" s="1" t="s">
        <v>11279</v>
      </c>
      <c r="C4666" s="1" t="str">
        <f>VLOOKUP(A4666,'[1]Prev Month (June)'!$A:$C,3,0)</f>
        <v>ELSS</v>
      </c>
    </row>
    <row r="4667" spans="1:8" s="2" customFormat="1" x14ac:dyDescent="0.25">
      <c r="A4667" s="1" t="s">
        <v>8695</v>
      </c>
      <c r="B4667" s="1" t="s">
        <v>11280</v>
      </c>
      <c r="C4667" s="1" t="str">
        <f>VLOOKUP(A4667,'[1]Prev Month (June)'!$A:$C,3,0)</f>
        <v>ELSS</v>
      </c>
    </row>
    <row r="4668" spans="1:8" s="2" customFormat="1" x14ac:dyDescent="0.25">
      <c r="A4668" s="1" t="s">
        <v>5431</v>
      </c>
      <c r="B4668" s="1" t="s">
        <v>11280</v>
      </c>
      <c r="C4668" s="1" t="str">
        <f>VLOOKUP(A4668,'[1]Prev Month (June)'!$A:$C,3,0)</f>
        <v>ELSS</v>
      </c>
    </row>
    <row r="4669" spans="1:8" s="2" customFormat="1" x14ac:dyDescent="0.25">
      <c r="A4669" s="1" t="s">
        <v>5914</v>
      </c>
      <c r="B4669" s="1" t="s">
        <v>11763</v>
      </c>
      <c r="C4669" s="1" t="str">
        <f>VLOOKUP(A4669,'[1]Prev Month (June)'!$A:$C,3,0)</f>
        <v>DEBT</v>
      </c>
    </row>
    <row r="4670" spans="1:8" s="2" customFormat="1" x14ac:dyDescent="0.25">
      <c r="A4670" s="1" t="s">
        <v>4319</v>
      </c>
      <c r="B4670" s="1" t="s">
        <v>10168</v>
      </c>
      <c r="C4670" s="1" t="str">
        <f>VLOOKUP(A4670,'[1]Prev Month (June)'!$A:$C,3,0)</f>
        <v>EQUITY</v>
      </c>
    </row>
    <row r="4671" spans="1:8" s="2" customFormat="1" x14ac:dyDescent="0.25">
      <c r="A4671" s="1" t="s">
        <v>8244</v>
      </c>
      <c r="B4671" s="1" t="s">
        <v>10169</v>
      </c>
      <c r="C4671" s="1" t="s">
        <v>13994</v>
      </c>
    </row>
    <row r="4672" spans="1:8" s="2" customFormat="1" x14ac:dyDescent="0.25">
      <c r="A4672" s="1" t="s">
        <v>4320</v>
      </c>
      <c r="B4672" s="1" t="s">
        <v>10169</v>
      </c>
      <c r="C4672" s="1" t="s">
        <v>13994</v>
      </c>
    </row>
    <row r="4673" spans="1:8" s="2" customFormat="1" x14ac:dyDescent="0.25">
      <c r="A4673" s="1" t="s">
        <v>4321</v>
      </c>
      <c r="B4673" s="1" t="s">
        <v>10170</v>
      </c>
      <c r="C4673" s="1" t="str">
        <f>VLOOKUP(A4673,'[1]Prev Month (June)'!$A:$C,3,0)</f>
        <v>EQUITY</v>
      </c>
    </row>
    <row r="4674" spans="1:8" s="2" customFormat="1" x14ac:dyDescent="0.25">
      <c r="A4674" s="1" t="s">
        <v>8245</v>
      </c>
      <c r="B4674" s="1" t="s">
        <v>10171</v>
      </c>
      <c r="C4674" s="1" t="str">
        <f>VLOOKUP(A4674,'[1]Prev Month (June)'!$A:$C,3,0)</f>
        <v>EQUITY</v>
      </c>
    </row>
    <row r="4675" spans="1:8" s="2" customFormat="1" x14ac:dyDescent="0.25">
      <c r="A4675" s="1" t="s">
        <v>4322</v>
      </c>
      <c r="B4675" s="1" t="s">
        <v>10171</v>
      </c>
      <c r="C4675" s="1" t="str">
        <f>VLOOKUP(A4675,'[1]Prev Month (June)'!$A:$C,3,0)</f>
        <v>EQUITY</v>
      </c>
    </row>
    <row r="4676" spans="1:8" s="2" customFormat="1" x14ac:dyDescent="0.25">
      <c r="A4676" s="1" t="s">
        <v>3971</v>
      </c>
      <c r="B4676" s="1" t="s">
        <v>9820</v>
      </c>
      <c r="C4676" s="1" t="str">
        <f>VLOOKUP(A4676,'[1]Prev Month (June)'!$A:$C,3,0)</f>
        <v>EQUITY</v>
      </c>
    </row>
    <row r="4677" spans="1:8" s="2" customFormat="1" x14ac:dyDescent="0.25">
      <c r="A4677" s="1" t="s">
        <v>3972</v>
      </c>
      <c r="B4677" s="1" t="s">
        <v>9821</v>
      </c>
      <c r="C4677" s="1" t="str">
        <f>VLOOKUP(A4677,'[1]Prev Month (June)'!$A:$C,3,0)</f>
        <v>EQUITY</v>
      </c>
    </row>
    <row r="4678" spans="1:8" s="2" customFormat="1" x14ac:dyDescent="0.25">
      <c r="A4678" s="1" t="s">
        <v>8089</v>
      </c>
      <c r="B4678" s="1" t="s">
        <v>9821</v>
      </c>
      <c r="C4678" s="1" t="str">
        <f>VLOOKUP(A4678,'[1]Prev Month (June)'!$A:$C,3,0)</f>
        <v>EQUITY</v>
      </c>
    </row>
    <row r="4679" spans="1:8" s="2" customFormat="1" x14ac:dyDescent="0.25">
      <c r="A4679" s="1" t="s">
        <v>3969</v>
      </c>
      <c r="B4679" s="1" t="s">
        <v>9818</v>
      </c>
      <c r="C4679" s="1" t="str">
        <f>VLOOKUP(A4679,'[1]Prev Month (June)'!$A:$C,3,0)</f>
        <v>EQUITY</v>
      </c>
    </row>
    <row r="4680" spans="1:8" s="2" customFormat="1" x14ac:dyDescent="0.25">
      <c r="A4680" s="1" t="s">
        <v>3970</v>
      </c>
      <c r="B4680" s="1" t="s">
        <v>9819</v>
      </c>
      <c r="C4680" s="1" t="str">
        <f>VLOOKUP(A4680,'[1]Prev Month (June)'!$A:$C,3,0)</f>
        <v>EQUITY</v>
      </c>
    </row>
    <row r="4681" spans="1:8" s="2" customFormat="1" x14ac:dyDescent="0.25">
      <c r="A4681" s="1" t="s">
        <v>8088</v>
      </c>
      <c r="B4681" s="1" t="s">
        <v>9819</v>
      </c>
      <c r="C4681" s="1" t="str">
        <f>VLOOKUP(A4681,'[1]Prev Month (June)'!$A:$C,3,0)</f>
        <v>EQUITY</v>
      </c>
    </row>
    <row r="4682" spans="1:8" s="2" customFormat="1" x14ac:dyDescent="0.25">
      <c r="A4682" s="1" t="s">
        <v>6456</v>
      </c>
      <c r="B4682" s="1" t="s">
        <v>12305</v>
      </c>
      <c r="C4682" s="1" t="str">
        <f>VLOOKUP(A4682,'[1]Prev Month (June)'!$A:$C,3,0)</f>
        <v>EQUITY</v>
      </c>
    </row>
    <row r="4683" spans="1:8" s="2" customFormat="1" x14ac:dyDescent="0.25">
      <c r="A4683" s="1" t="s">
        <v>6457</v>
      </c>
      <c r="B4683" s="1" t="s">
        <v>12306</v>
      </c>
      <c r="C4683" s="1" t="str">
        <f>VLOOKUP(A4683,'[1]Prev Month (June)'!$A:$C,3,0)</f>
        <v>EQUITY</v>
      </c>
    </row>
    <row r="4684" spans="1:8" s="2" customFormat="1" x14ac:dyDescent="0.25">
      <c r="A4684" s="1" t="s">
        <v>9159</v>
      </c>
      <c r="B4684" s="1" t="s">
        <v>12307</v>
      </c>
      <c r="C4684" s="1" t="str">
        <f>VLOOKUP(A4684,'[1]Prev Month (June)'!$A:$C,3,0)</f>
        <v>EQUITY</v>
      </c>
      <c r="E4684" s="45"/>
      <c r="F4684" s="45"/>
      <c r="G4684" s="45"/>
      <c r="H4684" s="45"/>
    </row>
    <row r="4685" spans="1:8" s="2" customFormat="1" x14ac:dyDescent="0.25">
      <c r="A4685" s="1" t="s">
        <v>6458</v>
      </c>
      <c r="B4685" s="1" t="s">
        <v>12307</v>
      </c>
      <c r="C4685" s="1" t="str">
        <f>VLOOKUP(A4685,'[1]Prev Month (June)'!$A:$C,3,0)</f>
        <v>EQUITY</v>
      </c>
    </row>
    <row r="4686" spans="1:8" s="2" customFormat="1" x14ac:dyDescent="0.25">
      <c r="A4686" s="1" t="s">
        <v>5985</v>
      </c>
      <c r="B4686" s="1" t="s">
        <v>11834</v>
      </c>
      <c r="C4686" s="1" t="str">
        <f>VLOOKUP(A4686,'[1]Prev Month (June)'!$A:$C,3,0)</f>
        <v>DEBT</v>
      </c>
    </row>
    <row r="4687" spans="1:8" s="2" customFormat="1" x14ac:dyDescent="0.25">
      <c r="A4687" s="1" t="s">
        <v>5986</v>
      </c>
      <c r="B4687" s="1" t="s">
        <v>11835</v>
      </c>
      <c r="C4687" s="1" t="str">
        <f>VLOOKUP(A4687,'[1]Prev Month (June)'!$A:$C,3,0)</f>
        <v>DEBT</v>
      </c>
    </row>
    <row r="4688" spans="1:8" s="2" customFormat="1" x14ac:dyDescent="0.25">
      <c r="A4688" s="1" t="s">
        <v>6743</v>
      </c>
      <c r="B4688" s="1" t="s">
        <v>12592</v>
      </c>
      <c r="C4688" s="1" t="str">
        <f>VLOOKUP(A4688,'[1]Prev Month (June)'!$A:$C,3,0)</f>
        <v>EQUITY</v>
      </c>
    </row>
    <row r="4689" spans="1:8" s="2" customFormat="1" x14ac:dyDescent="0.25">
      <c r="A4689" s="1" t="s">
        <v>6744</v>
      </c>
      <c r="B4689" s="1" t="s">
        <v>12593</v>
      </c>
      <c r="C4689" s="1" t="str">
        <f>VLOOKUP(A4689,'[1]Prev Month (June)'!$A:$C,3,0)</f>
        <v>EQUITY</v>
      </c>
    </row>
    <row r="4690" spans="1:8" s="2" customFormat="1" x14ac:dyDescent="0.25">
      <c r="A4690" s="1" t="s">
        <v>4432</v>
      </c>
      <c r="B4690" s="1" t="s">
        <v>10281</v>
      </c>
      <c r="C4690" s="1" t="str">
        <f>VLOOKUP(A4690,'[1]Prev Month (June)'!$A:$C,3,0)</f>
        <v>EQUITY</v>
      </c>
    </row>
    <row r="4691" spans="1:8" s="2" customFormat="1" x14ac:dyDescent="0.25">
      <c r="A4691" s="1" t="s">
        <v>4433</v>
      </c>
      <c r="B4691" s="1" t="s">
        <v>10282</v>
      </c>
      <c r="C4691" s="1" t="str">
        <f>VLOOKUP(A4691,'[1]Prev Month (June)'!$A:$C,3,0)</f>
        <v>EQUITY</v>
      </c>
    </row>
    <row r="4692" spans="1:8" s="2" customFormat="1" x14ac:dyDescent="0.25">
      <c r="A4692" s="1" t="s">
        <v>8296</v>
      </c>
      <c r="B4692" s="1" t="s">
        <v>10283</v>
      </c>
      <c r="C4692" s="1" t="str">
        <f>VLOOKUP(A4692,'[1]Prev Month (June)'!$A:$C,3,0)</f>
        <v>EQUITY</v>
      </c>
    </row>
    <row r="4693" spans="1:8" s="2" customFormat="1" x14ac:dyDescent="0.25">
      <c r="A4693" s="1" t="s">
        <v>4434</v>
      </c>
      <c r="B4693" s="1" t="s">
        <v>10283</v>
      </c>
      <c r="C4693" s="1" t="str">
        <f>VLOOKUP(A4693,'[1]Prev Month (June)'!$A:$C,3,0)</f>
        <v>EQUITY</v>
      </c>
    </row>
    <row r="4694" spans="1:8" s="2" customFormat="1" x14ac:dyDescent="0.25">
      <c r="A4694" s="1" t="s">
        <v>6652</v>
      </c>
      <c r="B4694" s="1" t="s">
        <v>12501</v>
      </c>
      <c r="C4694" s="1" t="str">
        <f>VLOOKUP(A4694,'[1]Prev Month (June)'!$A:$C,3,0)</f>
        <v>EQUITY</v>
      </c>
    </row>
    <row r="4695" spans="1:8" s="2" customFormat="1" x14ac:dyDescent="0.25">
      <c r="A4695" s="1" t="s">
        <v>6653</v>
      </c>
      <c r="B4695" s="1" t="s">
        <v>12502</v>
      </c>
      <c r="C4695" s="1" t="str">
        <f>VLOOKUP(A4695,'[1]Prev Month (June)'!$A:$C,3,0)</f>
        <v>EQUITY</v>
      </c>
    </row>
    <row r="4696" spans="1:8" s="2" customFormat="1" x14ac:dyDescent="0.25">
      <c r="A4696" s="1" t="s">
        <v>9234</v>
      </c>
      <c r="B4696" s="1" t="s">
        <v>12503</v>
      </c>
      <c r="C4696" s="1" t="str">
        <f>VLOOKUP(A4696,'[1]Prev Month (June)'!$A:$C,3,0)</f>
        <v>EQUITY</v>
      </c>
      <c r="E4696" s="45"/>
      <c r="F4696" s="45"/>
      <c r="G4696" s="45"/>
      <c r="H4696" s="45"/>
    </row>
    <row r="4697" spans="1:8" s="2" customFormat="1" x14ac:dyDescent="0.25">
      <c r="A4697" s="1" t="s">
        <v>6654</v>
      </c>
      <c r="B4697" s="1" t="s">
        <v>12503</v>
      </c>
      <c r="C4697" s="1" t="str">
        <f>VLOOKUP(A4697,'[1]Prev Month (June)'!$A:$C,3,0)</f>
        <v>EQUITY</v>
      </c>
    </row>
    <row r="4698" spans="1:8" s="2" customFormat="1" x14ac:dyDescent="0.25">
      <c r="A4698" s="1" t="s">
        <v>4546</v>
      </c>
      <c r="B4698" s="1" t="s">
        <v>10395</v>
      </c>
      <c r="C4698" s="1" t="str">
        <f>VLOOKUP(A4698,'[1]Prev Month (June)'!$A:$C,3,0)</f>
        <v>EQUITY</v>
      </c>
    </row>
    <row r="4699" spans="1:8" s="2" customFormat="1" x14ac:dyDescent="0.25">
      <c r="A4699" s="1" t="s">
        <v>4547</v>
      </c>
      <c r="B4699" s="1" t="s">
        <v>10396</v>
      </c>
      <c r="C4699" s="1" t="str">
        <f>VLOOKUP(A4699,'[1]Prev Month (June)'!$A:$C,3,0)</f>
        <v>EQUITY</v>
      </c>
    </row>
    <row r="4700" spans="1:8" s="2" customFormat="1" x14ac:dyDescent="0.25">
      <c r="A4700" s="1" t="s">
        <v>8350</v>
      </c>
      <c r="B4700" s="1" t="s">
        <v>10397</v>
      </c>
      <c r="C4700" s="1" t="str">
        <f>VLOOKUP(A4700,'[1]Prev Month (June)'!$A:$C,3,0)</f>
        <v>EQUITY</v>
      </c>
    </row>
    <row r="4701" spans="1:8" s="2" customFormat="1" x14ac:dyDescent="0.25">
      <c r="A4701" s="1" t="s">
        <v>4548</v>
      </c>
      <c r="B4701" s="1" t="s">
        <v>10397</v>
      </c>
      <c r="C4701" s="1" t="str">
        <f>VLOOKUP(A4701,'[1]Prev Month (June)'!$A:$C,3,0)</f>
        <v>EQUITY</v>
      </c>
    </row>
    <row r="4702" spans="1:8" s="2" customFormat="1" x14ac:dyDescent="0.25">
      <c r="A4702" s="1" t="s">
        <v>4090</v>
      </c>
      <c r="B4702" s="1" t="s">
        <v>9939</v>
      </c>
      <c r="C4702" s="1" t="str">
        <f>VLOOKUP(A4702,'[1]Prev Month (June)'!$A:$C,3,0)</f>
        <v>EQUITY</v>
      </c>
    </row>
    <row r="4703" spans="1:8" s="2" customFormat="1" x14ac:dyDescent="0.25">
      <c r="A4703" s="1" t="s">
        <v>4091</v>
      </c>
      <c r="B4703" s="1" t="s">
        <v>9940</v>
      </c>
      <c r="C4703" s="1" t="str">
        <f>VLOOKUP(A4703,'[1]Prev Month (June)'!$A:$C,3,0)</f>
        <v>EQUITY</v>
      </c>
    </row>
    <row r="4704" spans="1:8" s="2" customFormat="1" x14ac:dyDescent="0.25">
      <c r="A4704" s="1" t="s">
        <v>8142</v>
      </c>
      <c r="B4704" s="1" t="s">
        <v>9941</v>
      </c>
      <c r="C4704" s="1" t="str">
        <f>VLOOKUP(A4704,'[1]Prev Month (June)'!$A:$C,3,0)</f>
        <v>EQUITY</v>
      </c>
    </row>
    <row r="4705" spans="1:3" s="2" customFormat="1" x14ac:dyDescent="0.25">
      <c r="A4705" s="1" t="s">
        <v>4092</v>
      </c>
      <c r="B4705" s="1" t="s">
        <v>9941</v>
      </c>
      <c r="C4705" s="1" t="str">
        <f>VLOOKUP(A4705,'[1]Prev Month (June)'!$A:$C,3,0)</f>
        <v>EQUITY</v>
      </c>
    </row>
    <row r="4706" spans="1:3" s="2" customFormat="1" x14ac:dyDescent="0.25">
      <c r="A4706" s="1" t="s">
        <v>4203</v>
      </c>
      <c r="B4706" s="1" t="s">
        <v>10052</v>
      </c>
      <c r="C4706" s="1" t="str">
        <f>VLOOKUP(A4706,'[1]Prev Month (June)'!$A:$C,3,0)</f>
        <v>EQUITY</v>
      </c>
    </row>
    <row r="4707" spans="1:3" s="2" customFormat="1" x14ac:dyDescent="0.25">
      <c r="A4707" s="1" t="s">
        <v>4204</v>
      </c>
      <c r="B4707" s="1" t="s">
        <v>10053</v>
      </c>
      <c r="C4707" s="1" t="str">
        <f>VLOOKUP(A4707,'[1]Prev Month (June)'!$A:$C,3,0)</f>
        <v>EQUITY</v>
      </c>
    </row>
    <row r="4708" spans="1:3" s="2" customFormat="1" x14ac:dyDescent="0.25">
      <c r="A4708" s="1" t="s">
        <v>8193</v>
      </c>
      <c r="B4708" s="1" t="s">
        <v>10054</v>
      </c>
      <c r="C4708" s="1" t="str">
        <f>VLOOKUP(A4708,'[1]Prev Month (June)'!$A:$C,3,0)</f>
        <v>EQUITY</v>
      </c>
    </row>
    <row r="4709" spans="1:3" s="2" customFormat="1" x14ac:dyDescent="0.25">
      <c r="A4709" s="1" t="s">
        <v>4205</v>
      </c>
      <c r="B4709" s="1" t="s">
        <v>10054</v>
      </c>
      <c r="C4709" s="1" t="str">
        <f>VLOOKUP(A4709,'[1]Prev Month (June)'!$A:$C,3,0)</f>
        <v>EQUITY</v>
      </c>
    </row>
    <row r="4710" spans="1:3" s="2" customFormat="1" x14ac:dyDescent="0.25">
      <c r="A4710" s="1" t="s">
        <v>6339</v>
      </c>
      <c r="B4710" s="1" t="s">
        <v>12188</v>
      </c>
      <c r="C4710" s="1" t="str">
        <f>VLOOKUP(A4710,'[1]Prev Month (June)'!$A:$C,3,0)</f>
        <v>EQUITY</v>
      </c>
    </row>
    <row r="4711" spans="1:3" s="2" customFormat="1" x14ac:dyDescent="0.25">
      <c r="A4711" s="1" t="s">
        <v>6340</v>
      </c>
      <c r="B4711" s="1" t="s">
        <v>12189</v>
      </c>
      <c r="C4711" s="1" t="str">
        <f>VLOOKUP(A4711,'[1]Prev Month (June)'!$A:$C,3,0)</f>
        <v>EQUITY</v>
      </c>
    </row>
    <row r="4712" spans="1:3" s="2" customFormat="1" x14ac:dyDescent="0.25">
      <c r="A4712" s="1" t="s">
        <v>9105</v>
      </c>
      <c r="B4712" s="1" t="s">
        <v>12190</v>
      </c>
      <c r="C4712" s="1" t="str">
        <f>VLOOKUP(A4712,'[1]Prev Month (June)'!$A:$C,3,0)</f>
        <v>EQUITY</v>
      </c>
    </row>
    <row r="4713" spans="1:3" s="2" customFormat="1" x14ac:dyDescent="0.25">
      <c r="A4713" s="1" t="s">
        <v>6341</v>
      </c>
      <c r="B4713" s="1" t="s">
        <v>12190</v>
      </c>
      <c r="C4713" s="1" t="str">
        <f>VLOOKUP(A4713,'[1]Prev Month (June)'!$A:$C,3,0)</f>
        <v>EQUITY</v>
      </c>
    </row>
    <row r="4714" spans="1:3" s="2" customFormat="1" x14ac:dyDescent="0.25">
      <c r="A4714" s="1" t="s">
        <v>6829</v>
      </c>
      <c r="B4714" s="1" t="s">
        <v>12678</v>
      </c>
      <c r="C4714" s="1" t="str">
        <f>VLOOKUP(A4714,'[1]Prev Month (June)'!$A:$C,3,0)</f>
        <v>EQUITY</v>
      </c>
    </row>
    <row r="4715" spans="1:3" s="2" customFormat="1" x14ac:dyDescent="0.25">
      <c r="A4715" s="1" t="s">
        <v>6830</v>
      </c>
      <c r="B4715" s="1" t="s">
        <v>12679</v>
      </c>
      <c r="C4715" s="1" t="str">
        <f>VLOOKUP(A4715,'[1]Prev Month (June)'!$A:$C,3,0)</f>
        <v>EQUITY</v>
      </c>
    </row>
    <row r="4716" spans="1:3" s="2" customFormat="1" x14ac:dyDescent="0.25">
      <c r="A4716" s="1" t="s">
        <v>3850</v>
      </c>
      <c r="B4716" s="1" t="s">
        <v>9699</v>
      </c>
      <c r="C4716" s="1" t="str">
        <f>VLOOKUP(A4716,'[1]Prev Month (June)'!$A:$C,3,0)</f>
        <v>EQUITY</v>
      </c>
    </row>
    <row r="4717" spans="1:3" s="2" customFormat="1" x14ac:dyDescent="0.25">
      <c r="A4717" s="1" t="s">
        <v>3851</v>
      </c>
      <c r="B4717" s="1" t="s">
        <v>9700</v>
      </c>
      <c r="C4717" s="1" t="str">
        <f>VLOOKUP(A4717,'[1]Prev Month (June)'!$A:$C,3,0)</f>
        <v>EQUITY</v>
      </c>
    </row>
    <row r="4718" spans="1:3" s="2" customFormat="1" x14ac:dyDescent="0.25">
      <c r="A4718" s="1" t="s">
        <v>3852</v>
      </c>
      <c r="B4718" s="1" t="s">
        <v>9701</v>
      </c>
      <c r="C4718" s="1" t="str">
        <f>VLOOKUP(A4718,'[1]Prev Month (June)'!$A:$C,3,0)</f>
        <v>EQUITY</v>
      </c>
    </row>
    <row r="4719" spans="1:3" s="2" customFormat="1" x14ac:dyDescent="0.25">
      <c r="A4719" s="1" t="s">
        <v>8038</v>
      </c>
      <c r="B4719" s="1" t="s">
        <v>9701</v>
      </c>
      <c r="C4719" s="1" t="str">
        <f>VLOOKUP(A4719,'[1]Prev Month (June)'!$A:$C,3,0)</f>
        <v>EQUITY</v>
      </c>
    </row>
    <row r="4720" spans="1:3" s="2" customFormat="1" x14ac:dyDescent="0.25">
      <c r="A4720" s="1" t="s">
        <v>5245</v>
      </c>
      <c r="B4720" s="1" t="s">
        <v>11094</v>
      </c>
      <c r="C4720" s="1" t="str">
        <f>VLOOKUP(A4720,'[1]Prev Month (June)'!$A:$C,3,0)</f>
        <v>EQUITY</v>
      </c>
    </row>
    <row r="4721" spans="1:3" s="2" customFormat="1" x14ac:dyDescent="0.25">
      <c r="A4721" s="1" t="s">
        <v>5246</v>
      </c>
      <c r="B4721" s="1" t="s">
        <v>11095</v>
      </c>
      <c r="C4721" s="1" t="str">
        <f>VLOOKUP(A4721,'[1]Prev Month (June)'!$A:$C,3,0)</f>
        <v>EQUITY</v>
      </c>
    </row>
    <row r="4722" spans="1:3" s="2" customFormat="1" x14ac:dyDescent="0.25">
      <c r="A4722" s="1" t="s">
        <v>8628</v>
      </c>
      <c r="B4722" s="1" t="s">
        <v>11095</v>
      </c>
      <c r="C4722" s="1" t="str">
        <f>VLOOKUP(A4722,'[1]Prev Month (June)'!$A:$C,3,0)</f>
        <v>EQUITY</v>
      </c>
    </row>
    <row r="4723" spans="1:3" s="2" customFormat="1" x14ac:dyDescent="0.25">
      <c r="A4723" s="1" t="s">
        <v>5244</v>
      </c>
      <c r="B4723" s="1" t="s">
        <v>11093</v>
      </c>
      <c r="C4723" s="1" t="str">
        <f>VLOOKUP(A4723,'[1]Prev Month (June)'!$A:$C,3,0)</f>
        <v>EQUITY</v>
      </c>
    </row>
    <row r="4724" spans="1:3" s="2" customFormat="1" x14ac:dyDescent="0.25">
      <c r="A4724" s="1" t="s">
        <v>5242</v>
      </c>
      <c r="B4724" s="1" t="s">
        <v>11091</v>
      </c>
      <c r="C4724" s="1" t="str">
        <f>VLOOKUP(A4724,'[1]Prev Month (June)'!$A:$C,3,0)</f>
        <v>EQUITY</v>
      </c>
    </row>
    <row r="4725" spans="1:3" s="2" customFormat="1" x14ac:dyDescent="0.25">
      <c r="A4725" s="1" t="s">
        <v>5243</v>
      </c>
      <c r="B4725" s="1" t="s">
        <v>11092</v>
      </c>
      <c r="C4725" s="1" t="str">
        <f>VLOOKUP(A4725,'[1]Prev Month (June)'!$A:$C,3,0)</f>
        <v>EQUITY</v>
      </c>
    </row>
    <row r="4726" spans="1:3" s="2" customFormat="1" x14ac:dyDescent="0.25">
      <c r="A4726" s="1" t="s">
        <v>8627</v>
      </c>
      <c r="B4726" s="1" t="s">
        <v>11092</v>
      </c>
      <c r="C4726" s="1" t="str">
        <f>VLOOKUP(A4726,'[1]Prev Month (June)'!$A:$C,3,0)</f>
        <v>EQUITY</v>
      </c>
    </row>
    <row r="4727" spans="1:3" s="2" customFormat="1" x14ac:dyDescent="0.25">
      <c r="A4727" s="1" t="s">
        <v>5241</v>
      </c>
      <c r="B4727" s="1" t="s">
        <v>11090</v>
      </c>
      <c r="C4727" s="1" t="str">
        <f>VLOOKUP(A4727,'[1]Prev Month (June)'!$A:$C,3,0)</f>
        <v>EQUITY</v>
      </c>
    </row>
    <row r="4728" spans="1:3" s="2" customFormat="1" x14ac:dyDescent="0.25">
      <c r="A4728" s="1" t="s">
        <v>6548</v>
      </c>
      <c r="B4728" s="1" t="s">
        <v>12397</v>
      </c>
      <c r="C4728" s="1" t="str">
        <f>VLOOKUP(A4728,'[1]Prev Month (June)'!$A:$C,3,0)</f>
        <v>EQUITY</v>
      </c>
    </row>
    <row r="4729" spans="1:3" s="2" customFormat="1" x14ac:dyDescent="0.25">
      <c r="A4729" s="1" t="s">
        <v>6547</v>
      </c>
      <c r="B4729" s="1" t="s">
        <v>12396</v>
      </c>
      <c r="C4729" s="1" t="str">
        <f>VLOOKUP(A4729,'[1]Prev Month (June)'!$A:$C,3,0)</f>
        <v>EQUITY</v>
      </c>
    </row>
    <row r="4730" spans="1:3" s="2" customFormat="1" x14ac:dyDescent="0.25">
      <c r="A4730" s="1" t="s">
        <v>5240</v>
      </c>
      <c r="B4730" s="1" t="s">
        <v>11089</v>
      </c>
      <c r="C4730" s="1" t="str">
        <f>VLOOKUP(A4730,'[1]Prev Month (June)'!$A:$C,3,0)</f>
        <v>DEBT</v>
      </c>
    </row>
    <row r="4731" spans="1:3" s="2" customFormat="1" x14ac:dyDescent="0.25">
      <c r="A4731" s="1" t="s">
        <v>5239</v>
      </c>
      <c r="B4731" s="1" t="s">
        <v>11088</v>
      </c>
      <c r="C4731" s="1" t="str">
        <f>VLOOKUP(A4731,'[1]Prev Month (June)'!$A:$C,3,0)</f>
        <v>DEBT</v>
      </c>
    </row>
    <row r="4732" spans="1:3" s="2" customFormat="1" x14ac:dyDescent="0.25">
      <c r="A4732" s="1" t="s">
        <v>5698</v>
      </c>
      <c r="B4732" s="1" t="s">
        <v>11547</v>
      </c>
      <c r="C4732" s="1" t="str">
        <f>VLOOKUP(A4732,'[1]Prev Month (June)'!$A:$C,3,0)</f>
        <v>DEBT</v>
      </c>
    </row>
    <row r="4733" spans="1:3" s="2" customFormat="1" x14ac:dyDescent="0.25">
      <c r="A4733" s="1" t="s">
        <v>5697</v>
      </c>
      <c r="B4733" s="1" t="s">
        <v>11546</v>
      </c>
      <c r="C4733" s="1" t="str">
        <f>VLOOKUP(A4733,'[1]Prev Month (June)'!$A:$C,3,0)</f>
        <v>DEBT</v>
      </c>
    </row>
    <row r="4734" spans="1:3" s="2" customFormat="1" x14ac:dyDescent="0.25">
      <c r="A4734" s="1" t="s">
        <v>7843</v>
      </c>
      <c r="B4734" s="1" t="s">
        <v>13692</v>
      </c>
      <c r="C4734" s="1" t="str">
        <f>VLOOKUP(A4734,'[1]Prev Month (June)'!$A:$C,3,0)</f>
        <v>FOF</v>
      </c>
    </row>
    <row r="4735" spans="1:3" s="2" customFormat="1" x14ac:dyDescent="0.25">
      <c r="A4735" s="1" t="s">
        <v>7842</v>
      </c>
      <c r="B4735" s="1" t="s">
        <v>13691</v>
      </c>
      <c r="C4735" s="1" t="str">
        <f>VLOOKUP(A4735,'[1]Prev Month (June)'!$A:$C,3,0)</f>
        <v>FOF</v>
      </c>
    </row>
    <row r="4736" spans="1:3" s="2" customFormat="1" x14ac:dyDescent="0.25">
      <c r="A4736" s="1" t="s">
        <v>7845</v>
      </c>
      <c r="B4736" s="1" t="s">
        <v>13694</v>
      </c>
      <c r="C4736" s="1" t="s">
        <v>13994</v>
      </c>
    </row>
    <row r="4737" spans="1:8" s="2" customFormat="1" x14ac:dyDescent="0.25">
      <c r="A4737" s="1" t="s">
        <v>7844</v>
      </c>
      <c r="B4737" s="1" t="s">
        <v>13693</v>
      </c>
      <c r="C4737" s="1" t="s">
        <v>13994</v>
      </c>
    </row>
    <row r="4738" spans="1:8" s="2" customFormat="1" x14ac:dyDescent="0.25">
      <c r="A4738" s="1" t="s">
        <v>5907</v>
      </c>
      <c r="B4738" s="1" t="s">
        <v>11756</v>
      </c>
      <c r="C4738" s="1" t="str">
        <f>VLOOKUP(A4738,'[1]Prev Month (June)'!$A:$C,3,0)</f>
        <v>DEBT</v>
      </c>
    </row>
    <row r="4739" spans="1:8" s="2" customFormat="1" x14ac:dyDescent="0.25">
      <c r="A4739" s="1" t="s">
        <v>5906</v>
      </c>
      <c r="B4739" s="1" t="s">
        <v>11755</v>
      </c>
      <c r="C4739" s="1" t="str">
        <f>VLOOKUP(A4739,'[1]Prev Month (June)'!$A:$C,3,0)</f>
        <v>DEBT</v>
      </c>
    </row>
    <row r="4740" spans="1:8" s="2" customFormat="1" x14ac:dyDescent="0.25">
      <c r="A4740" s="1" t="s">
        <v>4181</v>
      </c>
      <c r="B4740" s="1" t="s">
        <v>10030</v>
      </c>
      <c r="C4740" s="1" t="str">
        <f>VLOOKUP(A4740,'[1]Prev Month (June)'!$A:$C,3,0)</f>
        <v>EQUITY</v>
      </c>
    </row>
    <row r="4741" spans="1:8" s="2" customFormat="1" x14ac:dyDescent="0.25">
      <c r="A4741" s="1" t="s">
        <v>4180</v>
      </c>
      <c r="B4741" s="1" t="s">
        <v>10029</v>
      </c>
      <c r="C4741" s="1" t="str">
        <f>VLOOKUP(A4741,'[1]Prev Month (June)'!$A:$C,3,0)</f>
        <v>EQUITY</v>
      </c>
    </row>
    <row r="4742" spans="1:8" s="2" customFormat="1" x14ac:dyDescent="0.25">
      <c r="A4742" s="1" t="s">
        <v>8182</v>
      </c>
      <c r="B4742" s="1" t="s">
        <v>10029</v>
      </c>
      <c r="C4742" s="1" t="str">
        <f>VLOOKUP(A4742,'[1]Prev Month (June)'!$A:$C,3,0)</f>
        <v>EQUITY</v>
      </c>
    </row>
    <row r="4743" spans="1:8" s="2" customFormat="1" x14ac:dyDescent="0.25">
      <c r="A4743" s="1" t="s">
        <v>4183</v>
      </c>
      <c r="B4743" s="1" t="s">
        <v>10032</v>
      </c>
      <c r="C4743" s="1" t="str">
        <f>VLOOKUP(A4743,'[1]Prev Month (June)'!$A:$C,3,0)</f>
        <v>EQUITY</v>
      </c>
    </row>
    <row r="4744" spans="1:8" s="2" customFormat="1" x14ac:dyDescent="0.25">
      <c r="A4744" s="1" t="s">
        <v>4182</v>
      </c>
      <c r="B4744" s="1" t="s">
        <v>10031</v>
      </c>
      <c r="C4744" s="1" t="str">
        <f>VLOOKUP(A4744,'[1]Prev Month (June)'!$A:$C,3,0)</f>
        <v>EQUITY</v>
      </c>
    </row>
    <row r="4745" spans="1:8" s="2" customFormat="1" x14ac:dyDescent="0.25">
      <c r="A4745" s="1" t="s">
        <v>8183</v>
      </c>
      <c r="B4745" s="1" t="s">
        <v>10031</v>
      </c>
      <c r="C4745" s="1" t="str">
        <f>VLOOKUP(A4745,'[1]Prev Month (June)'!$A:$C,3,0)</f>
        <v>EQUITY</v>
      </c>
    </row>
    <row r="4746" spans="1:8" s="2" customFormat="1" x14ac:dyDescent="0.25">
      <c r="A4746" s="1" t="s">
        <v>7953</v>
      </c>
      <c r="B4746" s="1" t="s">
        <v>13802</v>
      </c>
      <c r="C4746" s="1" t="str">
        <f>VLOOKUP(A4746,'[1]Prev Month (June)'!$A:$C,3,0)</f>
        <v>EQUITY</v>
      </c>
    </row>
    <row r="4747" spans="1:8" s="2" customFormat="1" x14ac:dyDescent="0.25">
      <c r="A4747" s="1" t="s">
        <v>7952</v>
      </c>
      <c r="B4747" s="1" t="s">
        <v>13801</v>
      </c>
      <c r="C4747" s="1" t="str">
        <f>VLOOKUP(A4747,'[1]Prev Month (June)'!$A:$C,3,0)</f>
        <v>EQUITY</v>
      </c>
    </row>
    <row r="4748" spans="1:8" s="2" customFormat="1" x14ac:dyDescent="0.25">
      <c r="A4748" s="1" t="s">
        <v>9547</v>
      </c>
      <c r="B4748" s="1" t="s">
        <v>13801</v>
      </c>
      <c r="C4748" s="1" t="str">
        <f>VLOOKUP(A4748,'[1]Prev Month (June)'!$A:$C,3,0)</f>
        <v>EQUITY</v>
      </c>
      <c r="D4748" s="49"/>
      <c r="E4748" s="49"/>
      <c r="F4748" s="49"/>
      <c r="G4748" s="49"/>
      <c r="H4748" s="49"/>
    </row>
    <row r="4749" spans="1:8" s="2" customFormat="1" x14ac:dyDescent="0.25">
      <c r="A4749" s="1" t="s">
        <v>7955</v>
      </c>
      <c r="B4749" s="1" t="s">
        <v>13804</v>
      </c>
      <c r="C4749" s="1" t="str">
        <f>VLOOKUP(A4749,'[1]Prev Month (June)'!$A:$C,3,0)</f>
        <v>EQUITY</v>
      </c>
    </row>
    <row r="4750" spans="1:8" s="2" customFormat="1" x14ac:dyDescent="0.25">
      <c r="A4750" s="1" t="s">
        <v>7954</v>
      </c>
      <c r="B4750" s="1" t="s">
        <v>13803</v>
      </c>
      <c r="C4750" s="1" t="str">
        <f>VLOOKUP(A4750,'[1]Prev Month (June)'!$A:$C,3,0)</f>
        <v>EQUITY</v>
      </c>
    </row>
    <row r="4751" spans="1:8" s="2" customFormat="1" x14ac:dyDescent="0.25">
      <c r="A4751" s="1" t="s">
        <v>9548</v>
      </c>
      <c r="B4751" s="1" t="s">
        <v>13803</v>
      </c>
      <c r="C4751" s="1" t="str">
        <f>VLOOKUP(A4751,'[1]Prev Month (June)'!$A:$C,3,0)</f>
        <v>EQUITY</v>
      </c>
      <c r="D4751" s="49"/>
      <c r="E4751" s="49"/>
      <c r="F4751" s="49"/>
      <c r="G4751" s="49"/>
      <c r="H4751" s="49"/>
    </row>
    <row r="4752" spans="1:8" s="2" customFormat="1" x14ac:dyDescent="0.25">
      <c r="A4752" s="1" t="s">
        <v>5393</v>
      </c>
      <c r="B4752" s="1" t="s">
        <v>11242</v>
      </c>
      <c r="C4752" s="1" t="str">
        <f>VLOOKUP(A4752,'[1]Prev Month (June)'!$A:$C,3,0)</f>
        <v>ELSS</v>
      </c>
    </row>
    <row r="4753" spans="1:3" s="2" customFormat="1" x14ac:dyDescent="0.25">
      <c r="A4753" s="1" t="s">
        <v>5392</v>
      </c>
      <c r="B4753" s="1" t="s">
        <v>11241</v>
      </c>
      <c r="C4753" s="1" t="str">
        <f>VLOOKUP(A4753,'[1]Prev Month (June)'!$A:$C,3,0)</f>
        <v>ELSS</v>
      </c>
    </row>
    <row r="4754" spans="1:3" s="2" customFormat="1" x14ac:dyDescent="0.25">
      <c r="A4754" s="1" t="s">
        <v>5395</v>
      </c>
      <c r="B4754" s="1" t="s">
        <v>11244</v>
      </c>
      <c r="C4754" s="1" t="str">
        <f>VLOOKUP(A4754,'[1]Prev Month (June)'!$A:$C,3,0)</f>
        <v>ELSS</v>
      </c>
    </row>
    <row r="4755" spans="1:3" s="2" customFormat="1" x14ac:dyDescent="0.25">
      <c r="A4755" s="1" t="s">
        <v>5394</v>
      </c>
      <c r="B4755" s="1" t="s">
        <v>11243</v>
      </c>
      <c r="C4755" s="1" t="str">
        <f>VLOOKUP(A4755,'[1]Prev Month (June)'!$A:$C,3,0)</f>
        <v>ELSS</v>
      </c>
    </row>
    <row r="4756" spans="1:3" s="2" customFormat="1" x14ac:dyDescent="0.25">
      <c r="A4756" s="1" t="s">
        <v>3945</v>
      </c>
      <c r="B4756" s="1" t="s">
        <v>9794</v>
      </c>
      <c r="C4756" s="1" t="str">
        <f>VLOOKUP(A4756,'[1]Prev Month (June)'!$A:$C,3,0)</f>
        <v>EQUITY</v>
      </c>
    </row>
    <row r="4757" spans="1:3" s="2" customFormat="1" x14ac:dyDescent="0.25">
      <c r="A4757" s="1" t="s">
        <v>3944</v>
      </c>
      <c r="B4757" s="1" t="s">
        <v>9793</v>
      </c>
      <c r="C4757" s="1" t="str">
        <f>VLOOKUP(A4757,'[1]Prev Month (June)'!$A:$C,3,0)</f>
        <v>EQUITY</v>
      </c>
    </row>
    <row r="4758" spans="1:3" s="2" customFormat="1" x14ac:dyDescent="0.25">
      <c r="A4758" s="1" t="s">
        <v>8079</v>
      </c>
      <c r="B4758" s="1" t="s">
        <v>9793</v>
      </c>
      <c r="C4758" s="1" t="str">
        <f>VLOOKUP(A4758,'[1]Prev Month (June)'!$A:$C,3,0)</f>
        <v>EQUITY</v>
      </c>
    </row>
    <row r="4759" spans="1:3" s="2" customFormat="1" x14ac:dyDescent="0.25">
      <c r="A4759" s="1" t="s">
        <v>3946</v>
      </c>
      <c r="B4759" s="1" t="s">
        <v>9795</v>
      </c>
      <c r="C4759" s="1" t="str">
        <f>VLOOKUP(A4759,'[1]Prev Month (June)'!$A:$C,3,0)</f>
        <v>EQUITY</v>
      </c>
    </row>
    <row r="4760" spans="1:3" s="2" customFormat="1" x14ac:dyDescent="0.25">
      <c r="A4760" s="1" t="s">
        <v>8080</v>
      </c>
      <c r="B4760" s="1" t="s">
        <v>9795</v>
      </c>
      <c r="C4760" s="1" t="str">
        <f>VLOOKUP(A4760,'[1]Prev Month (June)'!$A:$C,3,0)</f>
        <v>EQUITY</v>
      </c>
    </row>
    <row r="4761" spans="1:3" s="2" customFormat="1" x14ac:dyDescent="0.25">
      <c r="A4761" s="1" t="s">
        <v>3947</v>
      </c>
      <c r="B4761" s="1" t="s">
        <v>9796</v>
      </c>
      <c r="C4761" s="1" t="str">
        <f>VLOOKUP(A4761,'[1]Prev Month (June)'!$A:$C,3,0)</f>
        <v>EQUITY</v>
      </c>
    </row>
    <row r="4762" spans="1:3" s="2" customFormat="1" x14ac:dyDescent="0.25">
      <c r="A4762" s="1" t="s">
        <v>6314</v>
      </c>
      <c r="B4762" s="1" t="s">
        <v>12163</v>
      </c>
      <c r="C4762" s="1" t="str">
        <f>VLOOKUP(A4762,'[1]Prev Month (June)'!$A:$C,3,0)</f>
        <v>EQUITY</v>
      </c>
    </row>
    <row r="4763" spans="1:3" s="2" customFormat="1" x14ac:dyDescent="0.25">
      <c r="A4763" s="1" t="s">
        <v>6315</v>
      </c>
      <c r="B4763" s="1" t="s">
        <v>12164</v>
      </c>
      <c r="C4763" s="1" t="str">
        <f>VLOOKUP(A4763,'[1]Prev Month (June)'!$A:$C,3,0)</f>
        <v>EQUITY</v>
      </c>
    </row>
    <row r="4764" spans="1:3" s="2" customFormat="1" x14ac:dyDescent="0.25">
      <c r="A4764" s="1" t="s">
        <v>9092</v>
      </c>
      <c r="B4764" s="1" t="s">
        <v>12164</v>
      </c>
      <c r="C4764" s="1" t="str">
        <f>VLOOKUP(A4764,'[1]Prev Month (June)'!$A:$C,3,0)</f>
        <v>EQUITY</v>
      </c>
    </row>
    <row r="4765" spans="1:3" s="2" customFormat="1" x14ac:dyDescent="0.25">
      <c r="A4765" s="1" t="s">
        <v>6316</v>
      </c>
      <c r="B4765" s="1" t="s">
        <v>12165</v>
      </c>
      <c r="C4765" s="1" t="str">
        <f>VLOOKUP(A4765,'[1]Prev Month (June)'!$A:$C,3,0)</f>
        <v>EQUITY</v>
      </c>
    </row>
    <row r="4766" spans="1:3" s="2" customFormat="1" x14ac:dyDescent="0.25">
      <c r="A4766" s="1" t="s">
        <v>6317</v>
      </c>
      <c r="B4766" s="1" t="s">
        <v>12166</v>
      </c>
      <c r="C4766" s="1" t="str">
        <f>VLOOKUP(A4766,'[1]Prev Month (June)'!$A:$C,3,0)</f>
        <v>EQUITY</v>
      </c>
    </row>
    <row r="4767" spans="1:3" s="2" customFormat="1" x14ac:dyDescent="0.25">
      <c r="A4767" s="1" t="s">
        <v>9093</v>
      </c>
      <c r="B4767" s="1" t="s">
        <v>12166</v>
      </c>
      <c r="C4767" s="1" t="str">
        <f>VLOOKUP(A4767,'[1]Prev Month (June)'!$A:$C,3,0)</f>
        <v>EQUITY</v>
      </c>
    </row>
    <row r="4768" spans="1:3" s="2" customFormat="1" x14ac:dyDescent="0.25">
      <c r="A4768" s="1" t="s">
        <v>6429</v>
      </c>
      <c r="B4768" s="1" t="s">
        <v>12278</v>
      </c>
      <c r="C4768" s="1" t="str">
        <f>VLOOKUP(A4768,'[1]Prev Month (June)'!$A:$C,3,0)</f>
        <v>EQUITY</v>
      </c>
    </row>
    <row r="4769" spans="1:8" s="2" customFormat="1" x14ac:dyDescent="0.25">
      <c r="A4769" s="1" t="s">
        <v>6431</v>
      </c>
      <c r="B4769" s="1" t="s">
        <v>12280</v>
      </c>
      <c r="C4769" s="1" t="str">
        <f>VLOOKUP(A4769,'[1]Prev Month (June)'!$A:$C,3,0)</f>
        <v>EQUITY</v>
      </c>
    </row>
    <row r="4770" spans="1:8" s="2" customFormat="1" x14ac:dyDescent="0.25">
      <c r="A4770" s="1" t="s">
        <v>6430</v>
      </c>
      <c r="B4770" s="1" t="s">
        <v>12279</v>
      </c>
      <c r="C4770" s="1" t="str">
        <f>VLOOKUP(A4770,'[1]Prev Month (June)'!$A:$C,3,0)</f>
        <v>EQUITY</v>
      </c>
    </row>
    <row r="4771" spans="1:8" s="2" customFormat="1" x14ac:dyDescent="0.25">
      <c r="A4771" s="1" t="s">
        <v>9146</v>
      </c>
      <c r="B4771" s="1" t="s">
        <v>12279</v>
      </c>
      <c r="C4771" s="1" t="str">
        <f>VLOOKUP(A4771,'[1]Prev Month (June)'!$A:$C,3,0)</f>
        <v>EQUITY</v>
      </c>
      <c r="E4771" s="45"/>
      <c r="F4771" s="45"/>
      <c r="G4771" s="45"/>
      <c r="H4771" s="45"/>
    </row>
    <row r="4772" spans="1:8" s="2" customFormat="1" x14ac:dyDescent="0.25">
      <c r="A4772" s="1" t="s">
        <v>4298</v>
      </c>
      <c r="B4772" s="1" t="s">
        <v>10147</v>
      </c>
      <c r="C4772" s="1" t="str">
        <f>VLOOKUP(A4772,'[1]Prev Month (June)'!$A:$C,3,0)</f>
        <v>EQUITY</v>
      </c>
    </row>
    <row r="4773" spans="1:8" s="2" customFormat="1" x14ac:dyDescent="0.25">
      <c r="A4773" s="1" t="s">
        <v>4297</v>
      </c>
      <c r="B4773" s="1" t="s">
        <v>10146</v>
      </c>
      <c r="C4773" s="1" t="str">
        <f>VLOOKUP(A4773,'[1]Prev Month (June)'!$A:$C,3,0)</f>
        <v>EQUITY</v>
      </c>
    </row>
    <row r="4774" spans="1:8" s="2" customFormat="1" x14ac:dyDescent="0.25">
      <c r="A4774" s="1" t="s">
        <v>8234</v>
      </c>
      <c r="B4774" s="1" t="s">
        <v>10146</v>
      </c>
      <c r="C4774" s="1" t="str">
        <f>VLOOKUP(A4774,'[1]Prev Month (June)'!$A:$C,3,0)</f>
        <v>EQUITY</v>
      </c>
    </row>
    <row r="4775" spans="1:8" s="2" customFormat="1" x14ac:dyDescent="0.25">
      <c r="A4775" s="1" t="s">
        <v>4299</v>
      </c>
      <c r="B4775" s="1" t="s">
        <v>10148</v>
      </c>
      <c r="C4775" s="1" t="str">
        <f>VLOOKUP(A4775,'[1]Prev Month (June)'!$A:$C,3,0)</f>
        <v>EQUITY</v>
      </c>
    </row>
    <row r="4776" spans="1:8" s="2" customFormat="1" x14ac:dyDescent="0.25">
      <c r="A4776" s="1" t="s">
        <v>4300</v>
      </c>
      <c r="B4776" s="1" t="s">
        <v>10149</v>
      </c>
      <c r="C4776" s="1" t="str">
        <f>VLOOKUP(A4776,'[1]Prev Month (June)'!$A:$C,3,0)</f>
        <v>EQUITY</v>
      </c>
    </row>
    <row r="4777" spans="1:8" s="2" customFormat="1" x14ac:dyDescent="0.25">
      <c r="A4777" s="1" t="s">
        <v>8235</v>
      </c>
      <c r="B4777" s="1" t="s">
        <v>10149</v>
      </c>
      <c r="C4777" s="1" t="str">
        <f>VLOOKUP(A4777,'[1]Prev Month (June)'!$A:$C,3,0)</f>
        <v>EQUITY</v>
      </c>
    </row>
    <row r="4778" spans="1:8" s="2" customFormat="1" x14ac:dyDescent="0.25">
      <c r="A4778" s="1" t="s">
        <v>7579</v>
      </c>
      <c r="B4778" s="1" t="s">
        <v>13428</v>
      </c>
      <c r="C4778" s="1" t="str">
        <f>VLOOKUP(A4778,'[1]Prev Month (June)'!$A:$C,3,0)</f>
        <v>FOF</v>
      </c>
    </row>
    <row r="4779" spans="1:8" s="2" customFormat="1" x14ac:dyDescent="0.25">
      <c r="A4779" s="1" t="s">
        <v>7580</v>
      </c>
      <c r="B4779" s="1" t="s">
        <v>13429</v>
      </c>
      <c r="C4779" s="1" t="str">
        <f>VLOOKUP(A4779,'[1]Prev Month (June)'!$A:$C,3,0)</f>
        <v>FOF</v>
      </c>
    </row>
    <row r="4780" spans="1:8" s="2" customFormat="1" x14ac:dyDescent="0.25">
      <c r="A4780" s="1" t="s">
        <v>4071</v>
      </c>
      <c r="B4780" s="1" t="s">
        <v>9920</v>
      </c>
      <c r="C4780" s="1" t="str">
        <f>VLOOKUP(A4780,'[1]Prev Month (June)'!$A:$C,3,0)</f>
        <v>EQUITY</v>
      </c>
    </row>
    <row r="4781" spans="1:8" s="2" customFormat="1" x14ac:dyDescent="0.25">
      <c r="A4781" s="1" t="s">
        <v>4072</v>
      </c>
      <c r="B4781" s="1" t="s">
        <v>9921</v>
      </c>
      <c r="C4781" s="1" t="str">
        <f>VLOOKUP(A4781,'[1]Prev Month (June)'!$A:$C,3,0)</f>
        <v>EQUITY</v>
      </c>
    </row>
    <row r="4782" spans="1:8" s="2" customFormat="1" x14ac:dyDescent="0.25">
      <c r="A4782" s="1" t="s">
        <v>8133</v>
      </c>
      <c r="B4782" s="1" t="s">
        <v>9921</v>
      </c>
      <c r="C4782" s="1" t="str">
        <f>VLOOKUP(A4782,'[1]Prev Month (June)'!$A:$C,3,0)</f>
        <v>EQUITY</v>
      </c>
    </row>
    <row r="4783" spans="1:8" s="2" customFormat="1" x14ac:dyDescent="0.25">
      <c r="A4783" s="1" t="s">
        <v>4070</v>
      </c>
      <c r="B4783" s="1" t="s">
        <v>9919</v>
      </c>
      <c r="C4783" s="1" t="str">
        <f>VLOOKUP(A4783,'[1]Prev Month (June)'!$A:$C,3,0)</f>
        <v>EQUITY</v>
      </c>
    </row>
    <row r="4784" spans="1:8" s="2" customFormat="1" x14ac:dyDescent="0.25">
      <c r="A4784" s="1" t="s">
        <v>6808</v>
      </c>
      <c r="B4784" s="1" t="s">
        <v>12657</v>
      </c>
      <c r="C4784" s="1" t="str">
        <f>VLOOKUP(A4784,'[1]Prev Month (June)'!$A:$C,3,0)</f>
        <v>EQUITY</v>
      </c>
    </row>
    <row r="4785" spans="1:3" s="2" customFormat="1" x14ac:dyDescent="0.25">
      <c r="A4785" s="1" t="s">
        <v>6807</v>
      </c>
      <c r="B4785" s="1" t="s">
        <v>12656</v>
      </c>
      <c r="C4785" s="1" t="str">
        <f>VLOOKUP(A4785,'[1]Prev Month (June)'!$A:$C,3,0)</f>
        <v>EQUITY</v>
      </c>
    </row>
    <row r="4786" spans="1:3" s="2" customFormat="1" x14ac:dyDescent="0.25">
      <c r="A4786" s="1" t="s">
        <v>3832</v>
      </c>
      <c r="B4786" s="1" t="s">
        <v>9681</v>
      </c>
      <c r="C4786" s="1" t="str">
        <f>VLOOKUP(A4786,'[1]Prev Month (June)'!$A:$C,3,0)</f>
        <v>EQUITY</v>
      </c>
    </row>
    <row r="4787" spans="1:3" s="2" customFormat="1" x14ac:dyDescent="0.25">
      <c r="A4787" s="1" t="s">
        <v>3833</v>
      </c>
      <c r="B4787" s="1" t="s">
        <v>9682</v>
      </c>
      <c r="C4787" s="1" t="s">
        <v>13994</v>
      </c>
    </row>
    <row r="4788" spans="1:3" s="2" customFormat="1" x14ac:dyDescent="0.25">
      <c r="A4788" s="1" t="s">
        <v>3831</v>
      </c>
      <c r="B4788" s="1" t="s">
        <v>9680</v>
      </c>
      <c r="C4788" s="1" t="str">
        <f>VLOOKUP(A4788,'[1]Prev Month (June)'!$A:$C,3,0)</f>
        <v>EQUITY</v>
      </c>
    </row>
    <row r="4789" spans="1:3" s="2" customFormat="1" x14ac:dyDescent="0.25">
      <c r="A4789" s="1" t="s">
        <v>8029</v>
      </c>
      <c r="B4789" s="1" t="s">
        <v>9682</v>
      </c>
      <c r="C4789" s="1" t="s">
        <v>13994</v>
      </c>
    </row>
    <row r="4790" spans="1:3" s="2" customFormat="1" x14ac:dyDescent="0.25">
      <c r="A4790" s="1" t="s">
        <v>5074</v>
      </c>
      <c r="B4790" s="1" t="s">
        <v>10923</v>
      </c>
      <c r="C4790" s="1" t="str">
        <f>VLOOKUP(A4790,'[1]Prev Month (June)'!$A:$C,3,0)</f>
        <v>DEBT</v>
      </c>
    </row>
    <row r="4791" spans="1:3" s="2" customFormat="1" x14ac:dyDescent="0.25">
      <c r="A4791" s="1" t="s">
        <v>5075</v>
      </c>
      <c r="B4791" s="1" t="s">
        <v>10924</v>
      </c>
      <c r="C4791" s="1" t="str">
        <f>VLOOKUP(A4791,'[1]Prev Month (June)'!$A:$C,3,0)</f>
        <v>DEBT</v>
      </c>
    </row>
    <row r="4792" spans="1:3" s="2" customFormat="1" x14ac:dyDescent="0.25">
      <c r="A4792" s="1" t="s">
        <v>3894</v>
      </c>
      <c r="B4792" s="1" t="s">
        <v>9743</v>
      </c>
      <c r="C4792" s="1" t="str">
        <f>VLOOKUP(A4792,'[1]Prev Month (June)'!$A:$C,3,0)</f>
        <v>EQUITY</v>
      </c>
    </row>
    <row r="4793" spans="1:3" s="2" customFormat="1" x14ac:dyDescent="0.25">
      <c r="A4793" s="1" t="s">
        <v>8056</v>
      </c>
      <c r="B4793" s="1" t="s">
        <v>9745</v>
      </c>
      <c r="C4793" s="1" t="str">
        <f>VLOOKUP(A4793,'[1]Prev Month (June)'!$A:$C,3,0)</f>
        <v>EQUITY</v>
      </c>
    </row>
    <row r="4794" spans="1:3" s="2" customFormat="1" x14ac:dyDescent="0.25">
      <c r="A4794" s="1" t="s">
        <v>3896</v>
      </c>
      <c r="B4794" s="1" t="s">
        <v>9745</v>
      </c>
      <c r="C4794" s="1" t="str">
        <f>VLOOKUP(A4794,'[1]Prev Month (June)'!$A:$C,3,0)</f>
        <v>EQUITY</v>
      </c>
    </row>
    <row r="4795" spans="1:3" s="2" customFormat="1" x14ac:dyDescent="0.25">
      <c r="A4795" s="1" t="s">
        <v>3893</v>
      </c>
      <c r="B4795" s="1" t="s">
        <v>9742</v>
      </c>
      <c r="C4795" s="1" t="str">
        <f>VLOOKUP(A4795,'[1]Prev Month (June)'!$A:$C,3,0)</f>
        <v>EQUITY</v>
      </c>
    </row>
    <row r="4796" spans="1:3" s="2" customFormat="1" x14ac:dyDescent="0.25">
      <c r="A4796" s="1" t="s">
        <v>5643</v>
      </c>
      <c r="B4796" s="1" t="s">
        <v>11492</v>
      </c>
      <c r="C4796" s="1" t="str">
        <f>VLOOKUP(A4796,'[1]Prev Month (June)'!$A:$C,3,0)</f>
        <v>DEBT</v>
      </c>
    </row>
    <row r="4797" spans="1:3" s="2" customFormat="1" x14ac:dyDescent="0.25">
      <c r="A4797" s="1" t="s">
        <v>5642</v>
      </c>
      <c r="B4797" s="1" t="s">
        <v>11491</v>
      </c>
      <c r="C4797" s="1" t="str">
        <f>VLOOKUP(A4797,'[1]Prev Month (June)'!$A:$C,3,0)</f>
        <v>DEBT</v>
      </c>
    </row>
    <row r="4798" spans="1:3" s="2" customFormat="1" x14ac:dyDescent="0.25">
      <c r="A4798" s="1" t="s">
        <v>4387</v>
      </c>
      <c r="B4798" s="1" t="s">
        <v>10236</v>
      </c>
      <c r="C4798" s="1" t="str">
        <f>VLOOKUP(A4798,'[1]Prev Month (June)'!$A:$C,3,0)</f>
        <v>EQUITY</v>
      </c>
    </row>
    <row r="4799" spans="1:3" s="2" customFormat="1" x14ac:dyDescent="0.25">
      <c r="A4799" s="1" t="s">
        <v>4388</v>
      </c>
      <c r="B4799" s="1" t="s">
        <v>10237</v>
      </c>
      <c r="C4799" s="1" t="str">
        <f>VLOOKUP(A4799,'[1]Prev Month (June)'!$A:$C,3,0)</f>
        <v>EQUITY</v>
      </c>
    </row>
    <row r="4800" spans="1:3" s="2" customFormat="1" x14ac:dyDescent="0.25">
      <c r="A4800" s="1" t="s">
        <v>3895</v>
      </c>
      <c r="B4800" s="1" t="s">
        <v>9744</v>
      </c>
      <c r="C4800" s="1" t="s">
        <v>13994</v>
      </c>
    </row>
    <row r="4801" spans="1:3" s="2" customFormat="1" x14ac:dyDescent="0.25">
      <c r="A4801" s="1" t="s">
        <v>8055</v>
      </c>
      <c r="B4801" s="1" t="s">
        <v>9744</v>
      </c>
      <c r="C4801" s="1" t="s">
        <v>13994</v>
      </c>
    </row>
    <row r="4802" spans="1:3" s="2" customFormat="1" x14ac:dyDescent="0.25">
      <c r="A4802" s="1" t="s">
        <v>5329</v>
      </c>
      <c r="B4802" s="1" t="s">
        <v>11178</v>
      </c>
      <c r="C4802" s="1" t="str">
        <f>VLOOKUP(A4802,'[1]Prev Month (June)'!$A:$C,3,0)</f>
        <v>ELSS</v>
      </c>
    </row>
    <row r="4803" spans="1:3" s="2" customFormat="1" x14ac:dyDescent="0.25">
      <c r="A4803" s="1" t="s">
        <v>5331</v>
      </c>
      <c r="B4803" s="1" t="s">
        <v>11180</v>
      </c>
      <c r="C4803" s="1" t="str">
        <f>VLOOKUP(A4803,'[1]Prev Month (June)'!$A:$C,3,0)</f>
        <v>ELSS</v>
      </c>
    </row>
    <row r="4804" spans="1:3" s="2" customFormat="1" x14ac:dyDescent="0.25">
      <c r="A4804" s="1" t="s">
        <v>5330</v>
      </c>
      <c r="B4804" s="1" t="s">
        <v>11179</v>
      </c>
      <c r="C4804" s="1" t="str">
        <f>VLOOKUP(A4804,'[1]Prev Month (June)'!$A:$C,3,0)</f>
        <v>ELSS</v>
      </c>
    </row>
    <row r="4805" spans="1:3" s="2" customFormat="1" x14ac:dyDescent="0.25">
      <c r="A4805" s="1" t="s">
        <v>5870</v>
      </c>
      <c r="B4805" s="1" t="s">
        <v>11719</v>
      </c>
      <c r="C4805" s="1" t="str">
        <f>VLOOKUP(A4805,'[1]Prev Month (June)'!$A:$C,3,0)</f>
        <v>DEBT</v>
      </c>
    </row>
    <row r="4806" spans="1:3" s="2" customFormat="1" x14ac:dyDescent="0.25">
      <c r="A4806" s="1" t="s">
        <v>5871</v>
      </c>
      <c r="B4806" s="1" t="s">
        <v>11720</v>
      </c>
      <c r="C4806" s="1" t="s">
        <v>13994</v>
      </c>
    </row>
    <row r="4807" spans="1:3" s="2" customFormat="1" x14ac:dyDescent="0.25">
      <c r="A4807" s="1" t="s">
        <v>6262</v>
      </c>
      <c r="B4807" s="1" t="s">
        <v>12111</v>
      </c>
      <c r="C4807" s="1" t="str">
        <f>VLOOKUP(A4807,'[1]Prev Month (June)'!$A:$C,3,0)</f>
        <v>EQUITY</v>
      </c>
    </row>
    <row r="4808" spans="1:3" s="2" customFormat="1" x14ac:dyDescent="0.25">
      <c r="A4808" s="1" t="s">
        <v>6263</v>
      </c>
      <c r="B4808" s="1" t="s">
        <v>12112</v>
      </c>
      <c r="C4808" s="1" t="str">
        <f>VLOOKUP(A4808,'[1]Prev Month (June)'!$A:$C,3,0)</f>
        <v>EQUITY</v>
      </c>
    </row>
    <row r="4809" spans="1:3" s="2" customFormat="1" x14ac:dyDescent="0.25">
      <c r="A4809" s="1" t="s">
        <v>7087</v>
      </c>
      <c r="B4809" s="1" t="s">
        <v>12936</v>
      </c>
      <c r="C4809" s="1" t="str">
        <f>VLOOKUP(A4809,'[1]Prev Month (June)'!$A:$C,3,0)</f>
        <v>EQUITY</v>
      </c>
    </row>
    <row r="4810" spans="1:3" s="2" customFormat="1" x14ac:dyDescent="0.25">
      <c r="A4810" s="1" t="s">
        <v>7086</v>
      </c>
      <c r="B4810" s="1" t="s">
        <v>12935</v>
      </c>
      <c r="C4810" s="1" t="str">
        <f>VLOOKUP(A4810,'[1]Prev Month (June)'!$A:$C,3,0)</f>
        <v>EQUITY</v>
      </c>
    </row>
    <row r="4811" spans="1:3" s="2" customFormat="1" x14ac:dyDescent="0.25">
      <c r="A4811" s="1" t="s">
        <v>4750</v>
      </c>
      <c r="B4811" s="1" t="s">
        <v>10599</v>
      </c>
      <c r="C4811" s="1" t="str">
        <f>VLOOKUP(A4811,'[1]Prev Month (June)'!$A:$C,3,0)</f>
        <v>EQUITY</v>
      </c>
    </row>
    <row r="4812" spans="1:3" s="2" customFormat="1" x14ac:dyDescent="0.25">
      <c r="A4812" s="1" t="s">
        <v>4749</v>
      </c>
      <c r="B4812" s="1" t="s">
        <v>10598</v>
      </c>
      <c r="C4812" s="1" t="str">
        <f>VLOOKUP(A4812,'[1]Prev Month (June)'!$A:$C,3,0)</f>
        <v>EQUITY</v>
      </c>
    </row>
    <row r="4813" spans="1:3" s="2" customFormat="1" x14ac:dyDescent="0.25">
      <c r="A4813" s="1" t="s">
        <v>7085</v>
      </c>
      <c r="B4813" s="1" t="s">
        <v>12934</v>
      </c>
      <c r="C4813" s="1" t="str">
        <f>VLOOKUP(A4813,'[1]Prev Month (June)'!$A:$C,3,0)</f>
        <v>EQUITY</v>
      </c>
    </row>
    <row r="4814" spans="1:3" s="2" customFormat="1" x14ac:dyDescent="0.25">
      <c r="A4814" s="1" t="s">
        <v>7084</v>
      </c>
      <c r="B4814" s="1" t="s">
        <v>12933</v>
      </c>
      <c r="C4814" s="1" t="str">
        <f>VLOOKUP(A4814,'[1]Prev Month (June)'!$A:$C,3,0)</f>
        <v>EQUITY</v>
      </c>
    </row>
    <row r="4815" spans="1:3" s="2" customFormat="1" x14ac:dyDescent="0.25">
      <c r="A4815" s="1" t="s">
        <v>7083</v>
      </c>
      <c r="B4815" s="1" t="s">
        <v>12932</v>
      </c>
      <c r="C4815" s="1" t="str">
        <f>VLOOKUP(A4815,'[1]Prev Month (June)'!$A:$C,3,0)</f>
        <v>DEBT</v>
      </c>
    </row>
    <row r="4816" spans="1:3" s="2" customFormat="1" x14ac:dyDescent="0.25">
      <c r="A4816" s="1" t="s">
        <v>7082</v>
      </c>
      <c r="B4816" s="1" t="s">
        <v>12931</v>
      </c>
      <c r="C4816" s="1" t="str">
        <f>VLOOKUP(A4816,'[1]Prev Month (June)'!$A:$C,3,0)</f>
        <v>DEBT</v>
      </c>
    </row>
    <row r="4817" spans="1:3" s="2" customFormat="1" x14ac:dyDescent="0.25">
      <c r="A4817" s="1" t="s">
        <v>7665</v>
      </c>
      <c r="B4817" s="1" t="s">
        <v>13514</v>
      </c>
      <c r="C4817" s="1" t="str">
        <f>VLOOKUP(A4817,'[1]Prev Month (June)'!$A:$C,3,0)</f>
        <v>FOF</v>
      </c>
    </row>
    <row r="4818" spans="1:3" s="2" customFormat="1" x14ac:dyDescent="0.25">
      <c r="A4818" s="1" t="s">
        <v>7666</v>
      </c>
      <c r="B4818" s="1" t="s">
        <v>13515</v>
      </c>
      <c r="C4818" s="1" t="str">
        <f>VLOOKUP(A4818,'[1]Prev Month (June)'!$A:$C,3,0)</f>
        <v>FOF</v>
      </c>
    </row>
    <row r="4819" spans="1:3" s="2" customFormat="1" x14ac:dyDescent="0.25">
      <c r="A4819" s="1" t="s">
        <v>7667</v>
      </c>
      <c r="B4819" s="1" t="s">
        <v>13516</v>
      </c>
      <c r="C4819" s="1" t="str">
        <f>VLOOKUP(A4819,'[1]Prev Month (June)'!$A:$C,3,0)</f>
        <v>FOF</v>
      </c>
    </row>
    <row r="4820" spans="1:3" s="2" customFormat="1" x14ac:dyDescent="0.25">
      <c r="A4820" s="1" t="s">
        <v>7668</v>
      </c>
      <c r="B4820" s="1" t="s">
        <v>13517</v>
      </c>
      <c r="C4820" s="1" t="str">
        <f>VLOOKUP(A4820,'[1]Prev Month (June)'!$A:$C,3,0)</f>
        <v>FOF</v>
      </c>
    </row>
    <row r="4821" spans="1:3" s="2" customFormat="1" x14ac:dyDescent="0.25">
      <c r="A4821" s="1" t="s">
        <v>7660</v>
      </c>
      <c r="B4821" s="1" t="s">
        <v>13509</v>
      </c>
      <c r="C4821" s="1" t="str">
        <f>VLOOKUP(A4821,'[1]Prev Month (June)'!$A:$C,3,0)</f>
        <v>FOF</v>
      </c>
    </row>
    <row r="4822" spans="1:3" s="2" customFormat="1" x14ac:dyDescent="0.25">
      <c r="A4822" s="1" t="s">
        <v>7661</v>
      </c>
      <c r="B4822" s="1" t="s">
        <v>13510</v>
      </c>
      <c r="C4822" s="1" t="str">
        <f>VLOOKUP(A4822,'[1]Prev Month (June)'!$A:$C,3,0)</f>
        <v>FOF</v>
      </c>
    </row>
    <row r="4823" spans="1:3" s="2" customFormat="1" x14ac:dyDescent="0.25">
      <c r="A4823" s="1" t="s">
        <v>3785</v>
      </c>
      <c r="B4823" s="1" t="s">
        <v>9634</v>
      </c>
      <c r="C4823" s="1" t="str">
        <f>VLOOKUP(A4823,'[1]Prev Month (June)'!$A:$C,3,0)</f>
        <v>DEBT</v>
      </c>
    </row>
    <row r="4824" spans="1:3" s="2" customFormat="1" x14ac:dyDescent="0.25">
      <c r="A4824" s="1" t="s">
        <v>3786</v>
      </c>
      <c r="B4824" s="1" t="s">
        <v>9635</v>
      </c>
      <c r="C4824" s="1" t="str">
        <f>VLOOKUP(A4824,'[1]Prev Month (June)'!$A:$C,3,0)</f>
        <v>DEBT</v>
      </c>
    </row>
    <row r="4825" spans="1:3" s="2" customFormat="1" x14ac:dyDescent="0.25">
      <c r="A4825" s="1" t="s">
        <v>7080</v>
      </c>
      <c r="B4825" s="1" t="s">
        <v>12929</v>
      </c>
      <c r="C4825" s="1" t="str">
        <f>VLOOKUP(A4825,'[1]Prev Month (June)'!$A:$C,3,0)</f>
        <v>EQUITY</v>
      </c>
    </row>
    <row r="4826" spans="1:3" s="2" customFormat="1" x14ac:dyDescent="0.25">
      <c r="A4826" s="1" t="s">
        <v>7081</v>
      </c>
      <c r="B4826" s="1" t="s">
        <v>12930</v>
      </c>
      <c r="C4826" s="1" t="str">
        <f>VLOOKUP(A4826,'[1]Prev Month (June)'!$A:$C,3,0)</f>
        <v>EQUITY</v>
      </c>
    </row>
    <row r="4827" spans="1:3" s="2" customFormat="1" x14ac:dyDescent="0.25">
      <c r="A4827" s="1" t="s">
        <v>7662</v>
      </c>
      <c r="B4827" s="1" t="s">
        <v>13511</v>
      </c>
      <c r="C4827" s="1" t="str">
        <f>VLOOKUP(A4827,'[1]Prev Month (June)'!$A:$C,3,0)</f>
        <v>FOF</v>
      </c>
    </row>
    <row r="4828" spans="1:3" s="2" customFormat="1" x14ac:dyDescent="0.25">
      <c r="A4828" s="1" t="s">
        <v>7663</v>
      </c>
      <c r="B4828" s="1" t="s">
        <v>13512</v>
      </c>
      <c r="C4828" s="1" t="s">
        <v>13994</v>
      </c>
    </row>
    <row r="4829" spans="1:3" s="2" customFormat="1" x14ac:dyDescent="0.25">
      <c r="A4829" s="1" t="s">
        <v>7664</v>
      </c>
      <c r="B4829" s="1" t="s">
        <v>13513</v>
      </c>
      <c r="C4829" s="1" t="s">
        <v>13994</v>
      </c>
    </row>
    <row r="4830" spans="1:3" s="2" customFormat="1" x14ac:dyDescent="0.25">
      <c r="A4830" s="1" t="s">
        <v>7669</v>
      </c>
      <c r="B4830" s="1" t="s">
        <v>13518</v>
      </c>
      <c r="C4830" s="1" t="s">
        <v>13994</v>
      </c>
    </row>
    <row r="4831" spans="1:3" s="2" customFormat="1" x14ac:dyDescent="0.25">
      <c r="A4831" s="1" t="s">
        <v>8279</v>
      </c>
      <c r="B4831" s="1" t="s">
        <v>10245</v>
      </c>
      <c r="C4831" s="1" t="str">
        <f>VLOOKUP(A4831,'[1]Prev Month (June)'!$A:$C,3,0)</f>
        <v>EQUITY</v>
      </c>
    </row>
    <row r="4832" spans="1:3" s="2" customFormat="1" x14ac:dyDescent="0.25">
      <c r="A4832" s="1" t="s">
        <v>4395</v>
      </c>
      <c r="B4832" s="1" t="s">
        <v>10244</v>
      </c>
      <c r="C4832" s="1" t="str">
        <f>VLOOKUP(A4832,'[1]Prev Month (June)'!$A:$C,3,0)</f>
        <v>EQUITY</v>
      </c>
    </row>
    <row r="4833" spans="1:3" s="2" customFormat="1" x14ac:dyDescent="0.25">
      <c r="A4833" s="1" t="s">
        <v>5338</v>
      </c>
      <c r="B4833" s="1" t="s">
        <v>11187</v>
      </c>
      <c r="C4833" s="1" t="str">
        <f>VLOOKUP(A4833,'[1]Prev Month (June)'!$A:$C,3,0)</f>
        <v>ELSS</v>
      </c>
    </row>
    <row r="4834" spans="1:3" s="2" customFormat="1" x14ac:dyDescent="0.25">
      <c r="A4834" s="1" t="s">
        <v>5339</v>
      </c>
      <c r="B4834" s="1" t="s">
        <v>11188</v>
      </c>
      <c r="C4834" s="1" t="str">
        <f>VLOOKUP(A4834,'[1]Prev Month (June)'!$A:$C,3,0)</f>
        <v>ELSS</v>
      </c>
    </row>
    <row r="4835" spans="1:3" s="2" customFormat="1" x14ac:dyDescent="0.25">
      <c r="A4835" s="1" t="s">
        <v>4396</v>
      </c>
      <c r="B4835" s="1" t="s">
        <v>10245</v>
      </c>
      <c r="C4835" s="1" t="str">
        <f>VLOOKUP(A4835,'[1]Prev Month (June)'!$A:$C,3,0)</f>
        <v>EQUITY</v>
      </c>
    </row>
    <row r="4836" spans="1:3" s="2" customFormat="1" x14ac:dyDescent="0.25">
      <c r="A4836" s="1" t="s">
        <v>5553</v>
      </c>
      <c r="B4836" s="1" t="s">
        <v>11402</v>
      </c>
      <c r="C4836" s="1" t="str">
        <f>VLOOKUP(A4836,'[1]Prev Month (June)'!$A:$C,3,0)</f>
        <v>DEBT</v>
      </c>
    </row>
    <row r="4837" spans="1:3" s="2" customFormat="1" x14ac:dyDescent="0.25">
      <c r="A4837" s="1" t="s">
        <v>5554</v>
      </c>
      <c r="B4837" s="1" t="s">
        <v>11403</v>
      </c>
      <c r="C4837" s="1" t="str">
        <f>VLOOKUP(A4837,'[1]Prev Month (June)'!$A:$C,3,0)</f>
        <v>DEBT</v>
      </c>
    </row>
    <row r="4838" spans="1:3" s="2" customFormat="1" x14ac:dyDescent="0.25">
      <c r="A4838" s="1" t="s">
        <v>8757</v>
      </c>
      <c r="B4838" s="1" t="s">
        <v>11403</v>
      </c>
      <c r="C4838" s="1" t="str">
        <f>VLOOKUP(A4838,'[1]Prev Month (June)'!$A:$C,3,0)</f>
        <v>DEBT</v>
      </c>
    </row>
    <row r="4839" spans="1:3" s="2" customFormat="1" x14ac:dyDescent="0.25">
      <c r="A4839" s="1" t="s">
        <v>5877</v>
      </c>
      <c r="B4839" s="1" t="s">
        <v>11726</v>
      </c>
      <c r="C4839" s="1" t="str">
        <f>VLOOKUP(A4839,'[1]Prev Month (June)'!$A:$C,3,0)</f>
        <v>DEBT</v>
      </c>
    </row>
    <row r="4840" spans="1:3" s="2" customFormat="1" x14ac:dyDescent="0.25">
      <c r="A4840" s="1" t="s">
        <v>5878</v>
      </c>
      <c r="B4840" s="1" t="s">
        <v>11727</v>
      </c>
      <c r="C4840" s="1" t="str">
        <f>VLOOKUP(A4840,'[1]Prev Month (June)'!$A:$C,3,0)</f>
        <v>DEBT</v>
      </c>
    </row>
    <row r="4841" spans="1:3" s="2" customFormat="1" x14ac:dyDescent="0.25">
      <c r="A4841" s="1" t="s">
        <v>8899</v>
      </c>
      <c r="B4841" s="1" t="s">
        <v>11727</v>
      </c>
      <c r="C4841" s="1" t="str">
        <f>VLOOKUP(A4841,'[1]Prev Month (June)'!$A:$C,3,0)</f>
        <v>DEBT</v>
      </c>
    </row>
    <row r="4842" spans="1:3" s="2" customFormat="1" x14ac:dyDescent="0.25">
      <c r="A4842" s="1" t="s">
        <v>6068</v>
      </c>
      <c r="B4842" s="1" t="s">
        <v>11917</v>
      </c>
      <c r="C4842" s="1" t="str">
        <f>VLOOKUP(A4842,'[1]Prev Month (June)'!$A:$C,3,0)</f>
        <v>DEBT</v>
      </c>
    </row>
    <row r="4843" spans="1:3" s="2" customFormat="1" x14ac:dyDescent="0.25">
      <c r="A4843" s="1" t="s">
        <v>6327</v>
      </c>
      <c r="B4843" s="1" t="s">
        <v>12176</v>
      </c>
      <c r="C4843" s="1" t="str">
        <f>VLOOKUP(A4843,'[1]Prev Month (June)'!$A:$C,3,0)</f>
        <v>EQUITY</v>
      </c>
    </row>
    <row r="4844" spans="1:3" s="2" customFormat="1" x14ac:dyDescent="0.25">
      <c r="A4844" s="1" t="s">
        <v>6328</v>
      </c>
      <c r="B4844" s="1" t="s">
        <v>12177</v>
      </c>
      <c r="C4844" s="1" t="str">
        <f>VLOOKUP(A4844,'[1]Prev Month (June)'!$A:$C,3,0)</f>
        <v>EQUITY</v>
      </c>
    </row>
    <row r="4845" spans="1:3" s="2" customFormat="1" x14ac:dyDescent="0.25">
      <c r="A4845" s="1" t="s">
        <v>9098</v>
      </c>
      <c r="B4845" s="1" t="s">
        <v>12177</v>
      </c>
      <c r="C4845" s="1" t="str">
        <f>VLOOKUP(A4845,'[1]Prev Month (June)'!$A:$C,3,0)</f>
        <v>EQUITY</v>
      </c>
    </row>
    <row r="4846" spans="1:3" s="2" customFormat="1" x14ac:dyDescent="0.25">
      <c r="A4846" s="1" t="s">
        <v>6326</v>
      </c>
      <c r="B4846" s="1" t="s">
        <v>12175</v>
      </c>
      <c r="C4846" s="1" t="str">
        <f>VLOOKUP(A4846,'[1]Prev Month (June)'!$A:$C,3,0)</f>
        <v>EQUITY</v>
      </c>
    </row>
    <row r="4847" spans="1:3" s="2" customFormat="1" x14ac:dyDescent="0.25">
      <c r="A4847" s="1" t="s">
        <v>7969</v>
      </c>
      <c r="B4847" s="1" t="s">
        <v>13818</v>
      </c>
      <c r="C4847" s="1" t="str">
        <f>VLOOKUP(A4847,'[1]Prev Month (June)'!$A:$C,3,0)</f>
        <v>EQUITY</v>
      </c>
    </row>
    <row r="4848" spans="1:3" s="2" customFormat="1" x14ac:dyDescent="0.25">
      <c r="A4848" s="1" t="s">
        <v>7970</v>
      </c>
      <c r="B4848" s="1" t="s">
        <v>13819</v>
      </c>
      <c r="C4848" s="1" t="str">
        <f>VLOOKUP(A4848,'[1]Prev Month (June)'!$A:$C,3,0)</f>
        <v>EQUITY</v>
      </c>
    </row>
    <row r="4849" spans="1:8" s="2" customFormat="1" x14ac:dyDescent="0.25">
      <c r="A4849" s="1" t="s">
        <v>9553</v>
      </c>
      <c r="B4849" s="1" t="s">
        <v>13819</v>
      </c>
      <c r="C4849" s="1" t="str">
        <f>VLOOKUP(A4849,'[1]Prev Month (June)'!$A:$C,3,0)</f>
        <v>EQUITY</v>
      </c>
      <c r="D4849" s="49"/>
      <c r="E4849" s="49"/>
      <c r="F4849" s="49"/>
      <c r="G4849" s="49"/>
      <c r="H4849" s="49"/>
    </row>
    <row r="4850" spans="1:8" s="2" customFormat="1" x14ac:dyDescent="0.25">
      <c r="A4850" s="1" t="s">
        <v>7968</v>
      </c>
      <c r="B4850" s="1" t="s">
        <v>13817</v>
      </c>
      <c r="C4850" s="1" t="str">
        <f>VLOOKUP(A4850,'[1]Prev Month (June)'!$A:$C,3,0)</f>
        <v>EQUITY</v>
      </c>
    </row>
    <row r="4851" spans="1:8" s="2" customFormat="1" x14ac:dyDescent="0.25">
      <c r="A4851" s="1" t="s">
        <v>5413</v>
      </c>
      <c r="B4851" s="1" t="s">
        <v>11262</v>
      </c>
      <c r="C4851" s="1" t="str">
        <f>VLOOKUP(A4851,'[1]Prev Month (June)'!$A:$C,3,0)</f>
        <v>ELSS</v>
      </c>
    </row>
    <row r="4852" spans="1:8" s="2" customFormat="1" x14ac:dyDescent="0.25">
      <c r="A4852" s="1" t="s">
        <v>5414</v>
      </c>
      <c r="B4852" s="1" t="s">
        <v>11263</v>
      </c>
      <c r="C4852" s="1" t="str">
        <f>VLOOKUP(A4852,'[1]Prev Month (June)'!$A:$C,3,0)</f>
        <v>ELSS</v>
      </c>
    </row>
    <row r="4853" spans="1:8" s="2" customFormat="1" x14ac:dyDescent="0.25">
      <c r="A4853" s="1" t="s">
        <v>5412</v>
      </c>
      <c r="B4853" s="1" t="s">
        <v>11261</v>
      </c>
      <c r="C4853" s="1" t="str">
        <f>VLOOKUP(A4853,'[1]Prev Month (June)'!$A:$C,3,0)</f>
        <v>ELSS</v>
      </c>
    </row>
    <row r="4854" spans="1:8" s="2" customFormat="1" x14ac:dyDescent="0.25">
      <c r="A4854" s="1" t="s">
        <v>6446</v>
      </c>
      <c r="B4854" s="1" t="s">
        <v>12295</v>
      </c>
      <c r="C4854" s="1" t="str">
        <f>VLOOKUP(A4854,'[1]Prev Month (June)'!$A:$C,3,0)</f>
        <v>EQUITY</v>
      </c>
    </row>
    <row r="4855" spans="1:8" s="2" customFormat="1" x14ac:dyDescent="0.25">
      <c r="A4855" s="1" t="s">
        <v>6447</v>
      </c>
      <c r="B4855" s="1" t="s">
        <v>12296</v>
      </c>
      <c r="C4855" s="1" t="str">
        <f>VLOOKUP(A4855,'[1]Prev Month (June)'!$A:$C,3,0)</f>
        <v>EQUITY</v>
      </c>
    </row>
    <row r="4856" spans="1:8" s="2" customFormat="1" x14ac:dyDescent="0.25">
      <c r="A4856" s="1" t="s">
        <v>9154</v>
      </c>
      <c r="B4856" s="1" t="s">
        <v>12296</v>
      </c>
      <c r="C4856" s="1" t="str">
        <f>VLOOKUP(A4856,'[1]Prev Month (June)'!$A:$C,3,0)</f>
        <v>EQUITY</v>
      </c>
      <c r="E4856" s="45"/>
      <c r="F4856" s="45"/>
      <c r="G4856" s="45"/>
      <c r="H4856" s="45"/>
    </row>
    <row r="4857" spans="1:8" s="2" customFormat="1" x14ac:dyDescent="0.25">
      <c r="A4857" s="1" t="s">
        <v>6445</v>
      </c>
      <c r="B4857" s="1" t="s">
        <v>12294</v>
      </c>
      <c r="C4857" s="1" t="str">
        <f>VLOOKUP(A4857,'[1]Prev Month (June)'!$A:$C,3,0)</f>
        <v>EQUITY</v>
      </c>
    </row>
    <row r="4858" spans="1:8" s="2" customFormat="1" x14ac:dyDescent="0.25">
      <c r="A4858" s="1" t="s">
        <v>6541</v>
      </c>
      <c r="B4858" s="1" t="s">
        <v>12390</v>
      </c>
      <c r="C4858" s="1" t="str">
        <f>VLOOKUP(A4858,'[1]Prev Month (June)'!$A:$C,3,0)</f>
        <v>HYBRID (NC)</v>
      </c>
    </row>
    <row r="4859" spans="1:8" s="2" customFormat="1" x14ac:dyDescent="0.25">
      <c r="A4859" s="1" t="s">
        <v>6542</v>
      </c>
      <c r="B4859" s="1" t="s">
        <v>12391</v>
      </c>
      <c r="C4859" s="1" t="str">
        <f>VLOOKUP(A4859,'[1]Prev Month (June)'!$A:$C,3,0)</f>
        <v>HYBRID (NC)</v>
      </c>
    </row>
    <row r="4860" spans="1:8" s="2" customFormat="1" x14ac:dyDescent="0.25">
      <c r="A4860" s="1" t="s">
        <v>5185</v>
      </c>
      <c r="B4860" s="1" t="s">
        <v>11034</v>
      </c>
      <c r="C4860" s="1" t="str">
        <f>VLOOKUP(A4860,'[1]Prev Month (June)'!$A:$C,3,0)</f>
        <v>EQUITY</v>
      </c>
    </row>
    <row r="4861" spans="1:8" s="2" customFormat="1" x14ac:dyDescent="0.25">
      <c r="A4861" s="1" t="s">
        <v>5186</v>
      </c>
      <c r="B4861" s="1" t="s">
        <v>11035</v>
      </c>
      <c r="C4861" s="1" t="str">
        <f>VLOOKUP(A4861,'[1]Prev Month (June)'!$A:$C,3,0)</f>
        <v>EQUITY</v>
      </c>
    </row>
    <row r="4862" spans="1:8" s="2" customFormat="1" x14ac:dyDescent="0.25">
      <c r="A4862" s="1" t="s">
        <v>7887</v>
      </c>
      <c r="B4862" s="1" t="s">
        <v>13736</v>
      </c>
      <c r="C4862" s="1" t="str">
        <f>VLOOKUP(A4862,'[1]Prev Month (June)'!$A:$C,3,0)</f>
        <v>EQUITY</v>
      </c>
    </row>
    <row r="4863" spans="1:8" s="2" customFormat="1" x14ac:dyDescent="0.25">
      <c r="A4863" s="1" t="s">
        <v>9517</v>
      </c>
      <c r="B4863" s="1" t="s">
        <v>13736</v>
      </c>
      <c r="C4863" s="1" t="str">
        <f>VLOOKUP(A4863,'[1]Prev Month (June)'!$A:$C,3,0)</f>
        <v>EQUITY</v>
      </c>
      <c r="D4863" s="49"/>
      <c r="E4863" s="49"/>
      <c r="F4863" s="49"/>
      <c r="G4863" s="49"/>
      <c r="H4863" s="49"/>
    </row>
    <row r="4864" spans="1:8" s="2" customFormat="1" x14ac:dyDescent="0.25">
      <c r="A4864" s="1" t="s">
        <v>7886</v>
      </c>
      <c r="B4864" s="1" t="s">
        <v>13735</v>
      </c>
      <c r="C4864" s="1" t="str">
        <f>VLOOKUP(A4864,'[1]Prev Month (June)'!$A:$C,3,0)</f>
        <v>EQUITY</v>
      </c>
    </row>
    <row r="4865" spans="1:3" s="2" customFormat="1" x14ac:dyDescent="0.25">
      <c r="A4865" s="1" t="s">
        <v>4717</v>
      </c>
      <c r="B4865" s="1" t="s">
        <v>10566</v>
      </c>
      <c r="C4865" s="1" t="str">
        <f>VLOOKUP(A4865,'[1]Prev Month (June)'!$A:$C,3,0)</f>
        <v>FOF</v>
      </c>
    </row>
    <row r="4866" spans="1:3" s="2" customFormat="1" x14ac:dyDescent="0.25">
      <c r="A4866" s="1" t="s">
        <v>8409</v>
      </c>
      <c r="B4866" s="1" t="s">
        <v>10566</v>
      </c>
      <c r="C4866" s="1" t="str">
        <f>VLOOKUP(A4866,'[1]Prev Month (June)'!$A:$C,3,0)</f>
        <v>FOF</v>
      </c>
    </row>
    <row r="4867" spans="1:3" s="2" customFormat="1" x14ac:dyDescent="0.25">
      <c r="A4867" s="1" t="s">
        <v>4716</v>
      </c>
      <c r="B4867" s="1" t="s">
        <v>10565</v>
      </c>
      <c r="C4867" s="1" t="str">
        <f>VLOOKUP(A4867,'[1]Prev Month (June)'!$A:$C,3,0)</f>
        <v>FOF</v>
      </c>
    </row>
    <row r="4868" spans="1:3" s="2" customFormat="1" x14ac:dyDescent="0.25">
      <c r="A4868" s="1" t="s">
        <v>4011</v>
      </c>
      <c r="B4868" s="1" t="s">
        <v>9860</v>
      </c>
      <c r="C4868" s="1" t="str">
        <f>VLOOKUP(A4868,'[1]Prev Month (June)'!$A:$C,3,0)</f>
        <v>EQUITY</v>
      </c>
    </row>
    <row r="4869" spans="1:3" s="2" customFormat="1" x14ac:dyDescent="0.25">
      <c r="A4869" s="1" t="s">
        <v>8107</v>
      </c>
      <c r="B4869" s="1" t="s">
        <v>9860</v>
      </c>
      <c r="C4869" s="1" t="str">
        <f>VLOOKUP(A4869,'[1]Prev Month (June)'!$A:$C,3,0)</f>
        <v>EQUITY</v>
      </c>
    </row>
    <row r="4870" spans="1:3" s="2" customFormat="1" x14ac:dyDescent="0.25">
      <c r="A4870" s="1" t="s">
        <v>4010</v>
      </c>
      <c r="B4870" s="1" t="s">
        <v>9859</v>
      </c>
      <c r="C4870" s="1" t="str">
        <f>VLOOKUP(A4870,'[1]Prev Month (June)'!$A:$C,3,0)</f>
        <v>EQUITY</v>
      </c>
    </row>
    <row r="4871" spans="1:3" s="2" customFormat="1" x14ac:dyDescent="0.25">
      <c r="A4871" s="1" t="s">
        <v>4121</v>
      </c>
      <c r="B4871" s="1" t="s">
        <v>9970</v>
      </c>
      <c r="C4871" s="1" t="str">
        <f>VLOOKUP(A4871,'[1]Prev Month (June)'!$A:$C,3,0)</f>
        <v>EQUITY</v>
      </c>
    </row>
    <row r="4872" spans="1:3" s="2" customFormat="1" x14ac:dyDescent="0.25">
      <c r="A4872" s="1" t="s">
        <v>8154</v>
      </c>
      <c r="B4872" s="1" t="s">
        <v>9970</v>
      </c>
      <c r="C4872" s="1" t="str">
        <f>VLOOKUP(A4872,'[1]Prev Month (June)'!$A:$C,3,0)</f>
        <v>EQUITY</v>
      </c>
    </row>
    <row r="4873" spans="1:3" s="2" customFormat="1" x14ac:dyDescent="0.25">
      <c r="A4873" s="1" t="s">
        <v>4120</v>
      </c>
      <c r="B4873" s="1" t="s">
        <v>9969</v>
      </c>
      <c r="C4873" s="1" t="str">
        <f>VLOOKUP(A4873,'[1]Prev Month (June)'!$A:$C,3,0)</f>
        <v>EQUITY</v>
      </c>
    </row>
    <row r="4874" spans="1:3" s="2" customFormat="1" x14ac:dyDescent="0.25">
      <c r="A4874" s="1" t="s">
        <v>4713</v>
      </c>
      <c r="B4874" s="1" t="s">
        <v>10562</v>
      </c>
      <c r="C4874" s="1" t="str">
        <f>VLOOKUP(A4874,'[1]Prev Month (June)'!$A:$C,3,0)</f>
        <v>EQUITY</v>
      </c>
    </row>
    <row r="4875" spans="1:3" s="2" customFormat="1" x14ac:dyDescent="0.25">
      <c r="A4875" s="1" t="s">
        <v>8407</v>
      </c>
      <c r="B4875" s="1" t="s">
        <v>10562</v>
      </c>
      <c r="C4875" s="1" t="str">
        <f>VLOOKUP(A4875,'[1]Prev Month (June)'!$A:$C,3,0)</f>
        <v>EQUITY</v>
      </c>
    </row>
    <row r="4876" spans="1:3" s="2" customFormat="1" x14ac:dyDescent="0.25">
      <c r="A4876" s="1" t="s">
        <v>4712</v>
      </c>
      <c r="B4876" s="1" t="s">
        <v>10561</v>
      </c>
      <c r="C4876" s="1" t="str">
        <f>VLOOKUP(A4876,'[1]Prev Month (June)'!$A:$C,3,0)</f>
        <v>EQUITY</v>
      </c>
    </row>
    <row r="4877" spans="1:3" s="2" customFormat="1" x14ac:dyDescent="0.25">
      <c r="A4877" s="1" t="s">
        <v>5320</v>
      </c>
      <c r="B4877" s="1" t="s">
        <v>11169</v>
      </c>
      <c r="C4877" s="1" t="str">
        <f>VLOOKUP(A4877,'[1]Prev Month (June)'!$A:$C,3,0)</f>
        <v>ELSS</v>
      </c>
    </row>
    <row r="4878" spans="1:3" s="2" customFormat="1" x14ac:dyDescent="0.25">
      <c r="A4878" s="1" t="s">
        <v>8653</v>
      </c>
      <c r="B4878" s="1" t="s">
        <v>11169</v>
      </c>
      <c r="C4878" s="1" t="str">
        <f>VLOOKUP(A4878,'[1]Prev Month (June)'!$A:$C,3,0)</f>
        <v>ELSS</v>
      </c>
    </row>
    <row r="4879" spans="1:3" s="2" customFormat="1" x14ac:dyDescent="0.25">
      <c r="A4879" s="1" t="s">
        <v>5319</v>
      </c>
      <c r="B4879" s="1" t="s">
        <v>11168</v>
      </c>
      <c r="C4879" s="1" t="str">
        <f>VLOOKUP(A4879,'[1]Prev Month (June)'!$A:$C,3,0)</f>
        <v>ELSS</v>
      </c>
    </row>
    <row r="4880" spans="1:3" s="2" customFormat="1" x14ac:dyDescent="0.25">
      <c r="A4880" s="1" t="s">
        <v>3885</v>
      </c>
      <c r="B4880" s="1" t="s">
        <v>9734</v>
      </c>
      <c r="C4880" s="1" t="str">
        <f>VLOOKUP(A4880,'[1]Prev Month (June)'!$A:$C,3,0)</f>
        <v>EQUITY</v>
      </c>
    </row>
    <row r="4881" spans="1:8" s="2" customFormat="1" x14ac:dyDescent="0.25">
      <c r="A4881" s="1" t="s">
        <v>8051</v>
      </c>
      <c r="B4881" s="1" t="s">
        <v>9734</v>
      </c>
      <c r="C4881" s="1" t="str">
        <f>VLOOKUP(A4881,'[1]Prev Month (June)'!$A:$C,3,0)</f>
        <v>EQUITY</v>
      </c>
    </row>
    <row r="4882" spans="1:8" s="2" customFormat="1" x14ac:dyDescent="0.25">
      <c r="A4882" s="1" t="s">
        <v>3884</v>
      </c>
      <c r="B4882" s="1" t="s">
        <v>9733</v>
      </c>
      <c r="C4882" s="1" t="str">
        <f>VLOOKUP(A4882,'[1]Prev Month (June)'!$A:$C,3,0)</f>
        <v>EQUITY</v>
      </c>
    </row>
    <row r="4883" spans="1:8" s="2" customFormat="1" x14ac:dyDescent="0.25">
      <c r="A4883" s="1" t="s">
        <v>7509</v>
      </c>
      <c r="B4883" s="1" t="s">
        <v>13358</v>
      </c>
      <c r="C4883" s="1" t="str">
        <f>VLOOKUP(A4883,'[1]Prev Month (June)'!$A:$C,3,0)</f>
        <v>FOF</v>
      </c>
    </row>
    <row r="4884" spans="1:8" s="2" customFormat="1" x14ac:dyDescent="0.25">
      <c r="A4884" s="1" t="s">
        <v>7510</v>
      </c>
      <c r="B4884" s="1" t="s">
        <v>13359</v>
      </c>
      <c r="C4884" s="1" t="str">
        <f>VLOOKUP(A4884,'[1]Prev Month (June)'!$A:$C,3,0)</f>
        <v>FOF</v>
      </c>
    </row>
    <row r="4885" spans="1:8" s="2" customFormat="1" x14ac:dyDescent="0.25">
      <c r="A4885" s="1" t="s">
        <v>9425</v>
      </c>
      <c r="B4885" s="1" t="s">
        <v>13359</v>
      </c>
      <c r="C4885" s="1" t="str">
        <f>VLOOKUP(A4885,'[1]Prev Month (June)'!$A:$C,3,0)</f>
        <v>FOF</v>
      </c>
      <c r="D4885" s="49"/>
      <c r="E4885" s="49"/>
      <c r="F4885" s="49"/>
      <c r="G4885" s="49"/>
      <c r="H4885" s="49"/>
    </row>
    <row r="4886" spans="1:8" s="2" customFormat="1" x14ac:dyDescent="0.25">
      <c r="A4886" s="1" t="s">
        <v>7499</v>
      </c>
      <c r="B4886" s="1" t="s">
        <v>13348</v>
      </c>
      <c r="C4886" s="1" t="str">
        <f>VLOOKUP(A4886,'[1]Prev Month (June)'!$A:$C,3,0)</f>
        <v>FOF</v>
      </c>
    </row>
    <row r="4887" spans="1:8" s="2" customFormat="1" x14ac:dyDescent="0.25">
      <c r="A4887" s="1" t="s">
        <v>7500</v>
      </c>
      <c r="B4887" s="1" t="s">
        <v>13349</v>
      </c>
      <c r="C4887" s="1" t="str">
        <f>VLOOKUP(A4887,'[1]Prev Month (June)'!$A:$C,3,0)</f>
        <v>FOF</v>
      </c>
    </row>
    <row r="4888" spans="1:8" s="2" customFormat="1" x14ac:dyDescent="0.25">
      <c r="A4888" s="1" t="s">
        <v>9422</v>
      </c>
      <c r="B4888" s="1" t="s">
        <v>13349</v>
      </c>
      <c r="C4888" s="1" t="str">
        <f>VLOOKUP(A4888,'[1]Prev Month (June)'!$A:$C,3,0)</f>
        <v>FOF</v>
      </c>
      <c r="D4888" s="49"/>
      <c r="E4888" s="49"/>
      <c r="F4888" s="49"/>
      <c r="G4888" s="49"/>
      <c r="H4888" s="49"/>
    </row>
    <row r="4889" spans="1:8" s="2" customFormat="1" x14ac:dyDescent="0.25">
      <c r="A4889" s="1" t="s">
        <v>6252</v>
      </c>
      <c r="B4889" s="1" t="s">
        <v>12101</v>
      </c>
      <c r="C4889" s="1" t="str">
        <f>VLOOKUP(A4889,'[1]Prev Month (June)'!$A:$C,3,0)</f>
        <v>EQUITY</v>
      </c>
    </row>
    <row r="4890" spans="1:8" s="2" customFormat="1" x14ac:dyDescent="0.25">
      <c r="A4890" s="1" t="s">
        <v>6253</v>
      </c>
      <c r="B4890" s="1" t="s">
        <v>12102</v>
      </c>
      <c r="C4890" s="1" t="str">
        <f>VLOOKUP(A4890,'[1]Prev Month (June)'!$A:$C,3,0)</f>
        <v>EQUITY</v>
      </c>
    </row>
    <row r="4891" spans="1:8" s="2" customFormat="1" x14ac:dyDescent="0.25">
      <c r="A4891" s="1" t="s">
        <v>9059</v>
      </c>
      <c r="B4891" s="1" t="s">
        <v>12102</v>
      </c>
      <c r="C4891" s="1" t="str">
        <f>VLOOKUP(A4891,'[1]Prev Month (June)'!$A:$C,3,0)</f>
        <v>EQUITY</v>
      </c>
    </row>
    <row r="4892" spans="1:8" s="2" customFormat="1" x14ac:dyDescent="0.25">
      <c r="A4892" s="1" t="s">
        <v>5540</v>
      </c>
      <c r="B4892" s="1" t="s">
        <v>11389</v>
      </c>
      <c r="C4892" s="1" t="str">
        <f>VLOOKUP(A4892,'[1]Prev Month (June)'!$A:$C,3,0)</f>
        <v>DEBT</v>
      </c>
    </row>
    <row r="4893" spans="1:8" s="2" customFormat="1" x14ac:dyDescent="0.25">
      <c r="A4893" s="1" t="s">
        <v>6155</v>
      </c>
      <c r="B4893" s="1" t="s">
        <v>12004</v>
      </c>
      <c r="C4893" s="1" t="str">
        <f>VLOOKUP(A4893,'[1]Prev Month (June)'!$A:$C,3,0)</f>
        <v>HYBRID (C)</v>
      </c>
    </row>
    <row r="4894" spans="1:8" s="2" customFormat="1" x14ac:dyDescent="0.25">
      <c r="A4894" s="1" t="s">
        <v>6153</v>
      </c>
      <c r="B4894" s="1" t="s">
        <v>12002</v>
      </c>
      <c r="C4894" s="1" t="str">
        <f>VLOOKUP(A4894,'[1]Prev Month (June)'!$A:$C,3,0)</f>
        <v>HYBRID (C)</v>
      </c>
    </row>
    <row r="4895" spans="1:8" s="2" customFormat="1" x14ac:dyDescent="0.25">
      <c r="A4895" s="1" t="s">
        <v>9004</v>
      </c>
      <c r="B4895" s="1" t="s">
        <v>12002</v>
      </c>
      <c r="C4895" s="1" t="str">
        <f>VLOOKUP(A4895,'[1]Prev Month (June)'!$A:$C,3,0)</f>
        <v>HYBRID (C)</v>
      </c>
    </row>
    <row r="4896" spans="1:8" s="2" customFormat="1" x14ac:dyDescent="0.25">
      <c r="A4896" s="1" t="s">
        <v>6154</v>
      </c>
      <c r="B4896" s="1" t="s">
        <v>12003</v>
      </c>
      <c r="C4896" s="1" t="str">
        <f>VLOOKUP(A4896,'[1]Prev Month (June)'!$A:$C,3,0)</f>
        <v>HYBRID (C)</v>
      </c>
    </row>
    <row r="4897" spans="1:3" s="2" customFormat="1" x14ac:dyDescent="0.25">
      <c r="A4897" s="1" t="s">
        <v>9005</v>
      </c>
      <c r="B4897" s="1" t="s">
        <v>12003</v>
      </c>
      <c r="C4897" s="1" t="str">
        <f>VLOOKUP(A4897,'[1]Prev Month (June)'!$A:$C,3,0)</f>
        <v>HYBRID (C)</v>
      </c>
    </row>
    <row r="4898" spans="1:3" s="2" customFormat="1" x14ac:dyDescent="0.25">
      <c r="A4898" s="1" t="s">
        <v>4476</v>
      </c>
      <c r="B4898" s="1" t="s">
        <v>10325</v>
      </c>
      <c r="C4898" s="1" t="str">
        <f>VLOOKUP(A4898,'[1]Prev Month (June)'!$A:$C,3,0)</f>
        <v>EQUITY</v>
      </c>
    </row>
    <row r="4899" spans="1:3" s="2" customFormat="1" x14ac:dyDescent="0.25">
      <c r="A4899" s="1" t="s">
        <v>4477</v>
      </c>
      <c r="B4899" s="1" t="s">
        <v>10326</v>
      </c>
      <c r="C4899" s="1" t="str">
        <f>VLOOKUP(A4899,'[1]Prev Month (June)'!$A:$C,3,0)</f>
        <v>EQUITY</v>
      </c>
    </row>
    <row r="4900" spans="1:3" s="2" customFormat="1" x14ac:dyDescent="0.25">
      <c r="A4900" s="1" t="s">
        <v>5723</v>
      </c>
      <c r="B4900" s="1" t="s">
        <v>11572</v>
      </c>
      <c r="C4900" s="1" t="str">
        <f>VLOOKUP(A4900,'[1]Prev Month (June)'!$A:$C,3,0)</f>
        <v>DEBT</v>
      </c>
    </row>
    <row r="4901" spans="1:3" s="2" customFormat="1" x14ac:dyDescent="0.25">
      <c r="A4901" s="1" t="s">
        <v>5724</v>
      </c>
      <c r="B4901" s="1" t="s">
        <v>11573</v>
      </c>
      <c r="C4901" s="1" t="str">
        <f>VLOOKUP(A4901,'[1]Prev Month (June)'!$A:$C,3,0)</f>
        <v>DEBT</v>
      </c>
    </row>
    <row r="4902" spans="1:3" s="2" customFormat="1" x14ac:dyDescent="0.25">
      <c r="A4902" s="1" t="s">
        <v>6005</v>
      </c>
      <c r="B4902" s="1" t="s">
        <v>11854</v>
      </c>
      <c r="C4902" s="1" t="str">
        <f>VLOOKUP(A4902,'[1]Prev Month (June)'!$A:$C,3,0)</f>
        <v>DEBT</v>
      </c>
    </row>
    <row r="4903" spans="1:3" s="2" customFormat="1" x14ac:dyDescent="0.25">
      <c r="A4903" s="1" t="s">
        <v>5640</v>
      </c>
      <c r="B4903" s="1" t="s">
        <v>11489</v>
      </c>
      <c r="C4903" s="1" t="str">
        <f>VLOOKUP(A4903,'[1]Prev Month (June)'!$A:$C,3,0)</f>
        <v>DEBT</v>
      </c>
    </row>
    <row r="4904" spans="1:3" s="2" customFormat="1" x14ac:dyDescent="0.25">
      <c r="A4904" s="1" t="s">
        <v>5639</v>
      </c>
      <c r="B4904" s="1" t="s">
        <v>11488</v>
      </c>
      <c r="C4904" s="1" t="str">
        <f>VLOOKUP(A4904,'[1]Prev Month (June)'!$A:$C,3,0)</f>
        <v>DEBT</v>
      </c>
    </row>
    <row r="4905" spans="1:3" s="2" customFormat="1" x14ac:dyDescent="0.25">
      <c r="A4905" s="1" t="s">
        <v>5638</v>
      </c>
      <c r="B4905" s="1" t="s">
        <v>11487</v>
      </c>
      <c r="C4905" s="1" t="str">
        <f>VLOOKUP(A4905,'[1]Prev Month (June)'!$A:$C,3,0)</f>
        <v>DEBT</v>
      </c>
    </row>
    <row r="4906" spans="1:3" s="2" customFormat="1" x14ac:dyDescent="0.25">
      <c r="A4906" s="1" t="s">
        <v>7512</v>
      </c>
      <c r="B4906" s="1" t="s">
        <v>13361</v>
      </c>
      <c r="C4906" s="1" t="str">
        <f>VLOOKUP(A4906,'[1]Prev Month (June)'!$A:$C,3,0)</f>
        <v>FOF</v>
      </c>
    </row>
    <row r="4907" spans="1:3" s="2" customFormat="1" x14ac:dyDescent="0.25">
      <c r="A4907" s="1" t="s">
        <v>7513</v>
      </c>
      <c r="B4907" s="1" t="s">
        <v>13362</v>
      </c>
      <c r="C4907" s="1" t="str">
        <f>VLOOKUP(A4907,'[1]Prev Month (June)'!$A:$C,3,0)</f>
        <v>FOF</v>
      </c>
    </row>
    <row r="4908" spans="1:3" s="2" customFormat="1" x14ac:dyDescent="0.25">
      <c r="A4908" s="1" t="s">
        <v>4239</v>
      </c>
      <c r="B4908" s="1" t="s">
        <v>10088</v>
      </c>
      <c r="C4908" s="1" t="str">
        <f>VLOOKUP(A4908,'[1]Prev Month (June)'!$A:$C,3,0)</f>
        <v>EQUITY</v>
      </c>
    </row>
    <row r="4909" spans="1:3" s="2" customFormat="1" x14ac:dyDescent="0.25">
      <c r="A4909" s="1" t="s">
        <v>4240</v>
      </c>
      <c r="B4909" s="1" t="s">
        <v>10089</v>
      </c>
      <c r="C4909" s="1" t="str">
        <f>VLOOKUP(A4909,'[1]Prev Month (June)'!$A:$C,3,0)</f>
        <v>EQUITY</v>
      </c>
    </row>
    <row r="4910" spans="1:3" s="2" customFormat="1" x14ac:dyDescent="0.25">
      <c r="A4910" s="1" t="s">
        <v>5542</v>
      </c>
      <c r="B4910" s="1" t="s">
        <v>11391</v>
      </c>
      <c r="C4910" s="1" t="str">
        <f>VLOOKUP(A4910,'[1]Prev Month (June)'!$A:$C,3,0)</f>
        <v>DEBT</v>
      </c>
    </row>
    <row r="4911" spans="1:3" s="2" customFormat="1" x14ac:dyDescent="0.25">
      <c r="A4911" s="1" t="s">
        <v>8841</v>
      </c>
      <c r="B4911" s="1" t="s">
        <v>11573</v>
      </c>
      <c r="C4911" s="1" t="str">
        <f>VLOOKUP(A4911,'[1]Prev Month (June)'!$A:$C,3,0)</f>
        <v>DEBT</v>
      </c>
    </row>
    <row r="4912" spans="1:3" s="2" customFormat="1" x14ac:dyDescent="0.25">
      <c r="A4912" s="1" t="s">
        <v>8317</v>
      </c>
      <c r="B4912" s="1" t="s">
        <v>10326</v>
      </c>
      <c r="C4912" s="1" t="str">
        <f>VLOOKUP(A4912,'[1]Prev Month (June)'!$A:$C,3,0)</f>
        <v>EQUITY</v>
      </c>
    </row>
    <row r="4913" spans="1:8" s="2" customFormat="1" x14ac:dyDescent="0.25">
      <c r="A4913" s="1" t="s">
        <v>8808</v>
      </c>
      <c r="B4913" s="1" t="s">
        <v>11489</v>
      </c>
      <c r="C4913" s="1" t="str">
        <f>VLOOKUP(A4913,'[1]Prev Month (June)'!$A:$C,3,0)</f>
        <v>DEBT</v>
      </c>
    </row>
    <row r="4914" spans="1:8" s="2" customFormat="1" x14ac:dyDescent="0.25">
      <c r="A4914" s="1" t="s">
        <v>8807</v>
      </c>
      <c r="B4914" s="1" t="s">
        <v>11487</v>
      </c>
      <c r="C4914" s="1" t="str">
        <f>VLOOKUP(A4914,'[1]Prev Month (June)'!$A:$C,3,0)</f>
        <v>DEBT</v>
      </c>
    </row>
    <row r="4915" spans="1:8" s="2" customFormat="1" x14ac:dyDescent="0.25">
      <c r="A4915" s="1" t="s">
        <v>9426</v>
      </c>
      <c r="B4915" s="1" t="s">
        <v>13362</v>
      </c>
      <c r="C4915" s="1" t="str">
        <f>VLOOKUP(A4915,'[1]Prev Month (June)'!$A:$C,3,0)</f>
        <v>FOF</v>
      </c>
      <c r="D4915" s="49"/>
      <c r="E4915" s="49"/>
      <c r="F4915" s="49"/>
      <c r="G4915" s="49"/>
      <c r="H4915" s="49"/>
    </row>
    <row r="4916" spans="1:8" s="2" customFormat="1" x14ac:dyDescent="0.25">
      <c r="A4916" s="1" t="s">
        <v>8207</v>
      </c>
      <c r="B4916" s="1" t="s">
        <v>10089</v>
      </c>
      <c r="C4916" s="1" t="str">
        <f>VLOOKUP(A4916,'[1]Prev Month (June)'!$A:$C,3,0)</f>
        <v>EQUITY</v>
      </c>
    </row>
    <row r="4917" spans="1:8" s="2" customFormat="1" x14ac:dyDescent="0.25">
      <c r="A4917" s="1" t="s">
        <v>5868</v>
      </c>
      <c r="B4917" s="1" t="s">
        <v>11717</v>
      </c>
      <c r="C4917" s="1" t="str">
        <f>VLOOKUP(A4917,'[1]Prev Month (June)'!$A:$C,3,0)</f>
        <v>DEBT</v>
      </c>
    </row>
    <row r="4918" spans="1:8" s="2" customFormat="1" x14ac:dyDescent="0.25">
      <c r="A4918" s="1" t="s">
        <v>8896</v>
      </c>
      <c r="B4918" s="1" t="s">
        <v>11718</v>
      </c>
      <c r="C4918" s="1" t="str">
        <f>VLOOKUP(A4918,'[1]Prev Month (June)'!$A:$C,3,0)</f>
        <v>DEBT</v>
      </c>
    </row>
    <row r="4919" spans="1:8" s="2" customFormat="1" x14ac:dyDescent="0.25">
      <c r="A4919" s="1" t="s">
        <v>5869</v>
      </c>
      <c r="B4919" s="1" t="s">
        <v>11718</v>
      </c>
      <c r="C4919" s="1" t="str">
        <f>VLOOKUP(A4919,'[1]Prev Month (June)'!$A:$C,3,0)</f>
        <v>DEBT</v>
      </c>
    </row>
    <row r="4920" spans="1:8" s="2" customFormat="1" x14ac:dyDescent="0.25">
      <c r="A4920" s="1" t="s">
        <v>8947</v>
      </c>
      <c r="B4920" s="1" t="s">
        <v>11853</v>
      </c>
      <c r="C4920" s="1" t="str">
        <f>VLOOKUP(A4920,'[1]Prev Month (June)'!$A:$C,3,0)</f>
        <v>DEBT</v>
      </c>
    </row>
    <row r="4921" spans="1:8" s="2" customFormat="1" x14ac:dyDescent="0.25">
      <c r="A4921" s="1" t="s">
        <v>6004</v>
      </c>
      <c r="B4921" s="1" t="s">
        <v>11853</v>
      </c>
      <c r="C4921" s="1" t="str">
        <f>VLOOKUP(A4921,'[1]Prev Month (June)'!$A:$C,3,0)</f>
        <v>DEBT</v>
      </c>
    </row>
    <row r="4922" spans="1:8" s="2" customFormat="1" x14ac:dyDescent="0.25">
      <c r="A4922" s="1" t="s">
        <v>6373</v>
      </c>
      <c r="B4922" s="1" t="s">
        <v>12222</v>
      </c>
      <c r="C4922" s="1" t="str">
        <f>VLOOKUP(A4922,'[1]Prev Month (June)'!$A:$C,3,0)</f>
        <v>EQUITY</v>
      </c>
    </row>
    <row r="4923" spans="1:8" s="2" customFormat="1" x14ac:dyDescent="0.25">
      <c r="A4923" s="1" t="s">
        <v>6374</v>
      </c>
      <c r="B4923" s="1" t="s">
        <v>12223</v>
      </c>
      <c r="C4923" s="1" t="str">
        <f>VLOOKUP(A4923,'[1]Prev Month (June)'!$A:$C,3,0)</f>
        <v>EQUITY</v>
      </c>
    </row>
    <row r="4924" spans="1:8" s="2" customFormat="1" x14ac:dyDescent="0.25">
      <c r="A4924" s="1" t="s">
        <v>9120</v>
      </c>
      <c r="B4924" s="1" t="s">
        <v>12223</v>
      </c>
      <c r="C4924" s="1" t="str">
        <f>VLOOKUP(A4924,'[1]Prev Month (June)'!$A:$C,3,0)</f>
        <v>EQUITY</v>
      </c>
    </row>
    <row r="4925" spans="1:8" s="2" customFormat="1" x14ac:dyDescent="0.25">
      <c r="A4925" s="1" t="s">
        <v>6371</v>
      </c>
      <c r="B4925" s="1" t="s">
        <v>12220</v>
      </c>
      <c r="C4925" s="1" t="str">
        <f>VLOOKUP(A4925,'[1]Prev Month (June)'!$A:$C,3,0)</f>
        <v>EQUITY</v>
      </c>
    </row>
    <row r="4926" spans="1:8" s="2" customFormat="1" x14ac:dyDescent="0.25">
      <c r="A4926" s="1" t="s">
        <v>6372</v>
      </c>
      <c r="B4926" s="1" t="s">
        <v>12221</v>
      </c>
      <c r="C4926" s="1" t="s">
        <v>13994</v>
      </c>
    </row>
    <row r="4927" spans="1:8" s="2" customFormat="1" x14ac:dyDescent="0.25">
      <c r="A4927" s="1" t="s">
        <v>9119</v>
      </c>
      <c r="B4927" s="1" t="s">
        <v>12221</v>
      </c>
      <c r="C4927" s="1" t="s">
        <v>13994</v>
      </c>
    </row>
    <row r="4928" spans="1:8" s="2" customFormat="1" x14ac:dyDescent="0.25">
      <c r="A4928" s="1" t="s">
        <v>7503</v>
      </c>
      <c r="B4928" s="1" t="s">
        <v>13352</v>
      </c>
      <c r="C4928" s="1" t="str">
        <f>VLOOKUP(A4928,'[1]Prev Month (June)'!$A:$C,3,0)</f>
        <v>FOF</v>
      </c>
    </row>
    <row r="4929" spans="1:8" s="2" customFormat="1" x14ac:dyDescent="0.25">
      <c r="A4929" s="1" t="s">
        <v>7504</v>
      </c>
      <c r="B4929" s="1" t="s">
        <v>13353</v>
      </c>
      <c r="C4929" s="1" t="str">
        <f>VLOOKUP(A4929,'[1]Prev Month (June)'!$A:$C,3,0)</f>
        <v>FOF</v>
      </c>
    </row>
    <row r="4930" spans="1:8" s="2" customFormat="1" x14ac:dyDescent="0.25">
      <c r="A4930" s="1" t="s">
        <v>5722</v>
      </c>
      <c r="B4930" s="1" t="s">
        <v>11571</v>
      </c>
      <c r="C4930" s="1" t="str">
        <f>VLOOKUP(A4930,'[1]Prev Month (June)'!$A:$C,3,0)</f>
        <v>DEBT</v>
      </c>
    </row>
    <row r="4931" spans="1:8" s="2" customFormat="1" x14ac:dyDescent="0.25">
      <c r="A4931" s="1" t="s">
        <v>5637</v>
      </c>
      <c r="B4931" s="1" t="s">
        <v>11486</v>
      </c>
      <c r="C4931" s="1" t="str">
        <f>VLOOKUP(A4931,'[1]Prev Month (June)'!$A:$C,3,0)</f>
        <v>DEBT</v>
      </c>
    </row>
    <row r="4932" spans="1:8" s="2" customFormat="1" x14ac:dyDescent="0.25">
      <c r="A4932" s="1" t="s">
        <v>6152</v>
      </c>
      <c r="B4932" s="1" t="s">
        <v>12001</v>
      </c>
      <c r="C4932" s="1" t="str">
        <f>VLOOKUP(A4932,'[1]Prev Month (June)'!$A:$C,3,0)</f>
        <v>HYBRID (C)</v>
      </c>
    </row>
    <row r="4933" spans="1:8" s="2" customFormat="1" x14ac:dyDescent="0.25">
      <c r="A4933" s="1" t="s">
        <v>6250</v>
      </c>
      <c r="B4933" s="1" t="s">
        <v>12099</v>
      </c>
      <c r="C4933" s="1" t="str">
        <f>VLOOKUP(A4933,'[1]Prev Month (June)'!$A:$C,3,0)</f>
        <v>EQUITY</v>
      </c>
    </row>
    <row r="4934" spans="1:8" s="2" customFormat="1" x14ac:dyDescent="0.25">
      <c r="A4934" s="1" t="s">
        <v>6251</v>
      </c>
      <c r="B4934" s="1" t="s">
        <v>12100</v>
      </c>
      <c r="C4934" s="1" t="str">
        <f>VLOOKUP(A4934,'[1]Prev Month (June)'!$A:$C,3,0)</f>
        <v>EQUITY</v>
      </c>
    </row>
    <row r="4935" spans="1:8" s="2" customFormat="1" x14ac:dyDescent="0.25">
      <c r="A4935" s="1" t="s">
        <v>9058</v>
      </c>
      <c r="B4935" s="1" t="s">
        <v>12100</v>
      </c>
      <c r="C4935" s="1" t="str">
        <f>VLOOKUP(A4935,'[1]Prev Month (June)'!$A:$C,3,0)</f>
        <v>EQUITY</v>
      </c>
    </row>
    <row r="4936" spans="1:8" s="2" customFormat="1" x14ac:dyDescent="0.25">
      <c r="A4936" s="1" t="s">
        <v>4474</v>
      </c>
      <c r="B4936" s="1" t="s">
        <v>10323</v>
      </c>
      <c r="C4936" s="1" t="str">
        <f>VLOOKUP(A4936,'[1]Prev Month (June)'!$A:$C,3,0)</f>
        <v>EQUITY</v>
      </c>
    </row>
    <row r="4937" spans="1:8" s="2" customFormat="1" x14ac:dyDescent="0.25">
      <c r="A4937" s="1" t="s">
        <v>4475</v>
      </c>
      <c r="B4937" s="1" t="s">
        <v>10324</v>
      </c>
      <c r="C4937" s="1" t="str">
        <f>VLOOKUP(A4937,'[1]Prev Month (June)'!$A:$C,3,0)</f>
        <v>EQUITY</v>
      </c>
    </row>
    <row r="4938" spans="1:8" s="2" customFormat="1" x14ac:dyDescent="0.25">
      <c r="A4938" s="1" t="s">
        <v>8316</v>
      </c>
      <c r="B4938" s="1" t="s">
        <v>10324</v>
      </c>
      <c r="C4938" s="1" t="str">
        <f>VLOOKUP(A4938,'[1]Prev Month (June)'!$A:$C,3,0)</f>
        <v>EQUITY</v>
      </c>
    </row>
    <row r="4939" spans="1:8" s="2" customFormat="1" x14ac:dyDescent="0.25">
      <c r="A4939" s="1" t="s">
        <v>7501</v>
      </c>
      <c r="B4939" s="1" t="s">
        <v>13350</v>
      </c>
      <c r="C4939" s="1" t="str">
        <f>VLOOKUP(A4939,'[1]Prev Month (June)'!$A:$C,3,0)</f>
        <v>DEBT</v>
      </c>
    </row>
    <row r="4940" spans="1:8" s="2" customFormat="1" x14ac:dyDescent="0.25">
      <c r="A4940" s="1" t="s">
        <v>7502</v>
      </c>
      <c r="B4940" s="1" t="s">
        <v>13351</v>
      </c>
      <c r="C4940" s="1" t="str">
        <f>VLOOKUP(A4940,'[1]Prev Month (June)'!$A:$C,3,0)</f>
        <v>DEBT</v>
      </c>
    </row>
    <row r="4941" spans="1:8" s="2" customFormat="1" x14ac:dyDescent="0.25">
      <c r="A4941" s="1" t="s">
        <v>9423</v>
      </c>
      <c r="B4941" s="1" t="s">
        <v>13351</v>
      </c>
      <c r="C4941" s="1" t="str">
        <f>VLOOKUP(A4941,'[1]Prev Month (June)'!$A:$C,3,0)</f>
        <v>DEBT</v>
      </c>
      <c r="D4941" s="49"/>
      <c r="E4941" s="49"/>
      <c r="F4941" s="49"/>
      <c r="G4941" s="49"/>
      <c r="H4941" s="49"/>
    </row>
    <row r="4942" spans="1:8" s="2" customFormat="1" x14ac:dyDescent="0.25">
      <c r="A4942" s="1" t="s">
        <v>5317</v>
      </c>
      <c r="B4942" s="1" t="s">
        <v>11166</v>
      </c>
      <c r="C4942" s="1" t="str">
        <f>VLOOKUP(A4942,'[1]Prev Month (June)'!$A:$C,3,0)</f>
        <v>ELSS</v>
      </c>
    </row>
    <row r="4943" spans="1:8" s="2" customFormat="1" x14ac:dyDescent="0.25">
      <c r="A4943" s="1" t="s">
        <v>5318</v>
      </c>
      <c r="B4943" s="1" t="s">
        <v>11167</v>
      </c>
      <c r="C4943" s="1" t="str">
        <f>VLOOKUP(A4943,'[1]Prev Month (June)'!$A:$C,3,0)</f>
        <v>ELSS</v>
      </c>
    </row>
    <row r="4944" spans="1:8" s="2" customFormat="1" x14ac:dyDescent="0.25">
      <c r="A4944" s="1" t="s">
        <v>8652</v>
      </c>
      <c r="B4944" s="1" t="s">
        <v>11167</v>
      </c>
      <c r="C4944" s="1" t="str">
        <f>VLOOKUP(A4944,'[1]Prev Month (June)'!$A:$C,3,0)</f>
        <v>ELSS</v>
      </c>
    </row>
    <row r="4945" spans="1:8" s="2" customFormat="1" x14ac:dyDescent="0.25">
      <c r="A4945" s="1" t="s">
        <v>5464</v>
      </c>
      <c r="B4945" s="1" t="s">
        <v>11313</v>
      </c>
      <c r="C4945" s="1" t="str">
        <f>VLOOKUP(A4945,'[1]Prev Month (June)'!$A:$C,3,0)</f>
        <v>DEBT</v>
      </c>
    </row>
    <row r="4946" spans="1:8" s="2" customFormat="1" x14ac:dyDescent="0.25">
      <c r="A4946" s="1" t="s">
        <v>6003</v>
      </c>
      <c r="B4946" s="1" t="s">
        <v>11852</v>
      </c>
      <c r="C4946" s="1" t="str">
        <f>VLOOKUP(A4946,'[1]Prev Month (June)'!$A:$C,3,0)</f>
        <v>DEBT</v>
      </c>
    </row>
    <row r="4947" spans="1:8" s="2" customFormat="1" x14ac:dyDescent="0.25">
      <c r="A4947" s="1" t="s">
        <v>7507</v>
      </c>
      <c r="B4947" s="1" t="s">
        <v>13356</v>
      </c>
      <c r="C4947" s="1" t="str">
        <f>VLOOKUP(A4947,'[1]Prev Month (June)'!$A:$C,3,0)</f>
        <v>FOF</v>
      </c>
    </row>
    <row r="4948" spans="1:8" s="2" customFormat="1" x14ac:dyDescent="0.25">
      <c r="A4948" s="1" t="s">
        <v>7508</v>
      </c>
      <c r="B4948" s="1" t="s">
        <v>13357</v>
      </c>
      <c r="C4948" s="1" t="str">
        <f>VLOOKUP(A4948,'[1]Prev Month (June)'!$A:$C,3,0)</f>
        <v>FOF</v>
      </c>
    </row>
    <row r="4949" spans="1:8" s="2" customFormat="1" x14ac:dyDescent="0.25">
      <c r="A4949" s="1" t="s">
        <v>9424</v>
      </c>
      <c r="B4949" s="1" t="s">
        <v>13357</v>
      </c>
      <c r="C4949" s="1" t="str">
        <f>VLOOKUP(A4949,'[1]Prev Month (June)'!$A:$C,3,0)</f>
        <v>FOF</v>
      </c>
      <c r="D4949" s="49"/>
      <c r="E4949" s="49"/>
      <c r="F4949" s="49"/>
      <c r="G4949" s="49"/>
      <c r="H4949" s="49"/>
    </row>
    <row r="4950" spans="1:8" s="2" customFormat="1" x14ac:dyDescent="0.25">
      <c r="A4950" s="1" t="s">
        <v>7498</v>
      </c>
      <c r="B4950" s="1" t="s">
        <v>13347</v>
      </c>
      <c r="C4950" s="1" t="str">
        <f>VLOOKUP(A4950,'[1]Prev Month (June)'!$A:$C,3,0)</f>
        <v>FOF</v>
      </c>
    </row>
    <row r="4951" spans="1:8" s="2" customFormat="1" x14ac:dyDescent="0.25">
      <c r="A4951" s="1" t="s">
        <v>7511</v>
      </c>
      <c r="B4951" s="1" t="s">
        <v>13360</v>
      </c>
      <c r="C4951" s="1" t="str">
        <f>VLOOKUP(A4951,'[1]Prev Month (June)'!$A:$C,3,0)</f>
        <v>FOF</v>
      </c>
    </row>
    <row r="4952" spans="1:8" s="2" customFormat="1" x14ac:dyDescent="0.25">
      <c r="A4952" s="1" t="s">
        <v>7884</v>
      </c>
      <c r="B4952" s="1" t="s">
        <v>13733</v>
      </c>
      <c r="C4952" s="1" t="str">
        <f>VLOOKUP(A4952,'[1]Prev Month (June)'!$A:$C,3,0)</f>
        <v>EQUITY</v>
      </c>
    </row>
    <row r="4953" spans="1:8" s="2" customFormat="1" x14ac:dyDescent="0.25">
      <c r="A4953" s="1" t="s">
        <v>7885</v>
      </c>
      <c r="B4953" s="1" t="s">
        <v>13734</v>
      </c>
      <c r="C4953" s="1" t="str">
        <f>VLOOKUP(A4953,'[1]Prev Month (June)'!$A:$C,3,0)</f>
        <v>EQUITY</v>
      </c>
    </row>
    <row r="4954" spans="1:8" s="2" customFormat="1" x14ac:dyDescent="0.25">
      <c r="A4954" s="1" t="s">
        <v>9516</v>
      </c>
      <c r="B4954" s="1" t="s">
        <v>13734</v>
      </c>
      <c r="C4954" s="1" t="str">
        <f>VLOOKUP(A4954,'[1]Prev Month (June)'!$A:$C,3,0)</f>
        <v>EQUITY</v>
      </c>
      <c r="D4954" s="49"/>
      <c r="E4954" s="49"/>
      <c r="F4954" s="49"/>
      <c r="G4954" s="49"/>
      <c r="H4954" s="49"/>
    </row>
    <row r="4955" spans="1:8" s="2" customFormat="1" x14ac:dyDescent="0.25">
      <c r="A4955" s="1" t="s">
        <v>4008</v>
      </c>
      <c r="B4955" s="1" t="s">
        <v>9857</v>
      </c>
      <c r="C4955" s="1" t="str">
        <f>VLOOKUP(A4955,'[1]Prev Month (June)'!$A:$C,3,0)</f>
        <v>EQUITY</v>
      </c>
    </row>
    <row r="4956" spans="1:8" s="2" customFormat="1" x14ac:dyDescent="0.25">
      <c r="A4956" s="1" t="s">
        <v>4009</v>
      </c>
      <c r="B4956" s="1" t="s">
        <v>9858</v>
      </c>
      <c r="C4956" s="1" t="str">
        <f>VLOOKUP(A4956,'[1]Prev Month (June)'!$A:$C,3,0)</f>
        <v>EQUITY</v>
      </c>
    </row>
    <row r="4957" spans="1:8" s="2" customFormat="1" x14ac:dyDescent="0.25">
      <c r="A4957" s="1" t="s">
        <v>8106</v>
      </c>
      <c r="B4957" s="1" t="s">
        <v>9858</v>
      </c>
      <c r="C4957" s="1" t="str">
        <f>VLOOKUP(A4957,'[1]Prev Month (June)'!$A:$C,3,0)</f>
        <v>EQUITY</v>
      </c>
    </row>
    <row r="4958" spans="1:8" s="2" customFormat="1" x14ac:dyDescent="0.25">
      <c r="A4958" s="1" t="s">
        <v>3882</v>
      </c>
      <c r="B4958" s="1" t="s">
        <v>9731</v>
      </c>
      <c r="C4958" s="1" t="str">
        <f>VLOOKUP(A4958,'[1]Prev Month (June)'!$A:$C,3,0)</f>
        <v>EQUITY</v>
      </c>
    </row>
    <row r="4959" spans="1:8" s="2" customFormat="1" x14ac:dyDescent="0.25">
      <c r="A4959" s="1" t="s">
        <v>3883</v>
      </c>
      <c r="B4959" s="1" t="s">
        <v>9732</v>
      </c>
      <c r="C4959" s="1" t="str">
        <f>VLOOKUP(A4959,'[1]Prev Month (June)'!$A:$C,3,0)</f>
        <v>EQUITY</v>
      </c>
    </row>
    <row r="4960" spans="1:8" s="2" customFormat="1" x14ac:dyDescent="0.25">
      <c r="A4960" s="1" t="s">
        <v>8050</v>
      </c>
      <c r="B4960" s="1" t="s">
        <v>9732</v>
      </c>
      <c r="C4960" s="1" t="str">
        <f>VLOOKUP(A4960,'[1]Prev Month (June)'!$A:$C,3,0)</f>
        <v>EQUITY</v>
      </c>
    </row>
    <row r="4961" spans="1:3" s="2" customFormat="1" x14ac:dyDescent="0.25">
      <c r="A4961" s="1" t="s">
        <v>4710</v>
      </c>
      <c r="B4961" s="1" t="s">
        <v>10559</v>
      </c>
      <c r="C4961" s="1" t="str">
        <f>VLOOKUP(A4961,'[1]Prev Month (June)'!$A:$C,3,0)</f>
        <v>EQUITY</v>
      </c>
    </row>
    <row r="4962" spans="1:3" s="2" customFormat="1" x14ac:dyDescent="0.25">
      <c r="A4962" s="1" t="s">
        <v>4711</v>
      </c>
      <c r="B4962" s="1" t="s">
        <v>10560</v>
      </c>
      <c r="C4962" s="1" t="str">
        <f>VLOOKUP(A4962,'[1]Prev Month (June)'!$A:$C,3,0)</f>
        <v>EQUITY</v>
      </c>
    </row>
    <row r="4963" spans="1:3" s="2" customFormat="1" x14ac:dyDescent="0.25">
      <c r="A4963" s="1" t="s">
        <v>8406</v>
      </c>
      <c r="B4963" s="1" t="s">
        <v>10560</v>
      </c>
      <c r="C4963" s="1" t="str">
        <f>VLOOKUP(A4963,'[1]Prev Month (June)'!$A:$C,3,0)</f>
        <v>EQUITY</v>
      </c>
    </row>
    <row r="4964" spans="1:3" s="2" customFormat="1" x14ac:dyDescent="0.25">
      <c r="A4964" s="1" t="s">
        <v>4118</v>
      </c>
      <c r="B4964" s="1" t="s">
        <v>9967</v>
      </c>
      <c r="C4964" s="1" t="str">
        <f>VLOOKUP(A4964,'[1]Prev Month (June)'!$A:$C,3,0)</f>
        <v>EQUITY</v>
      </c>
    </row>
    <row r="4965" spans="1:3" s="2" customFormat="1" x14ac:dyDescent="0.25">
      <c r="A4965" s="1" t="s">
        <v>4119</v>
      </c>
      <c r="B4965" s="1" t="s">
        <v>9968</v>
      </c>
      <c r="C4965" s="1" t="str">
        <f>VLOOKUP(A4965,'[1]Prev Month (June)'!$A:$C,3,0)</f>
        <v>EQUITY</v>
      </c>
    </row>
    <row r="4966" spans="1:3" s="2" customFormat="1" x14ac:dyDescent="0.25">
      <c r="A4966" s="1" t="s">
        <v>8153</v>
      </c>
      <c r="B4966" s="1" t="s">
        <v>9968</v>
      </c>
      <c r="C4966" s="1" t="str">
        <f>VLOOKUP(A4966,'[1]Prev Month (June)'!$A:$C,3,0)</f>
        <v>EQUITY</v>
      </c>
    </row>
    <row r="4967" spans="1:3" s="2" customFormat="1" x14ac:dyDescent="0.25">
      <c r="A4967" s="1" t="s">
        <v>4714</v>
      </c>
      <c r="B4967" s="1" t="s">
        <v>10563</v>
      </c>
      <c r="C4967" s="1" t="str">
        <f>VLOOKUP(A4967,'[1]Prev Month (June)'!$A:$C,3,0)</f>
        <v>FOF</v>
      </c>
    </row>
    <row r="4968" spans="1:3" s="2" customFormat="1" x14ac:dyDescent="0.25">
      <c r="A4968" s="1" t="s">
        <v>4715</v>
      </c>
      <c r="B4968" s="1" t="s">
        <v>10564</v>
      </c>
      <c r="C4968" s="1" t="str">
        <f>VLOOKUP(A4968,'[1]Prev Month (June)'!$A:$C,3,0)</f>
        <v>FOF</v>
      </c>
    </row>
    <row r="4969" spans="1:3" s="2" customFormat="1" x14ac:dyDescent="0.25">
      <c r="A4969" s="1" t="s">
        <v>8408</v>
      </c>
      <c r="B4969" s="1" t="s">
        <v>10564</v>
      </c>
      <c r="C4969" s="1" t="str">
        <f>VLOOKUP(A4969,'[1]Prev Month (June)'!$A:$C,3,0)</f>
        <v>FOF</v>
      </c>
    </row>
    <row r="4970" spans="1:3" s="2" customFormat="1" x14ac:dyDescent="0.25">
      <c r="A4970" s="1" t="s">
        <v>4237</v>
      </c>
      <c r="B4970" s="1" t="s">
        <v>10086</v>
      </c>
      <c r="C4970" s="1" t="str">
        <f>VLOOKUP(A4970,'[1]Prev Month (June)'!$A:$C,3,0)</f>
        <v>EQUITY</v>
      </c>
    </row>
    <row r="4971" spans="1:3" s="2" customFormat="1" x14ac:dyDescent="0.25">
      <c r="A4971" s="1" t="s">
        <v>4238</v>
      </c>
      <c r="B4971" s="1" t="s">
        <v>10087</v>
      </c>
      <c r="C4971" s="1" t="str">
        <f>VLOOKUP(A4971,'[1]Prev Month (June)'!$A:$C,3,0)</f>
        <v>EQUITY</v>
      </c>
    </row>
    <row r="4972" spans="1:3" s="2" customFormat="1" x14ac:dyDescent="0.25">
      <c r="A4972" s="1" t="s">
        <v>8206</v>
      </c>
      <c r="B4972" s="1" t="s">
        <v>10087</v>
      </c>
      <c r="C4972" s="1" t="str">
        <f>VLOOKUP(A4972,'[1]Prev Month (June)'!$A:$C,3,0)</f>
        <v>EQUITY</v>
      </c>
    </row>
    <row r="4973" spans="1:3" s="2" customFormat="1" x14ac:dyDescent="0.25">
      <c r="A4973" s="1" t="s">
        <v>5866</v>
      </c>
      <c r="B4973" s="1" t="s">
        <v>11715</v>
      </c>
      <c r="C4973" s="1" t="str">
        <f>VLOOKUP(A4973,'[1]Prev Month (June)'!$A:$C,3,0)</f>
        <v>DEBT</v>
      </c>
    </row>
    <row r="4974" spans="1:3" s="2" customFormat="1" x14ac:dyDescent="0.25">
      <c r="A4974" s="1" t="s">
        <v>5867</v>
      </c>
      <c r="B4974" s="1" t="s">
        <v>11716</v>
      </c>
      <c r="C4974" s="1" t="str">
        <f>VLOOKUP(A4974,'[1]Prev Month (June)'!$A:$C,3,0)</f>
        <v>DEBT</v>
      </c>
    </row>
    <row r="4975" spans="1:3" s="2" customFormat="1" x14ac:dyDescent="0.25">
      <c r="A4975" s="1" t="s">
        <v>8895</v>
      </c>
      <c r="B4975" s="1" t="s">
        <v>11716</v>
      </c>
      <c r="C4975" s="1" t="str">
        <f>VLOOKUP(A4975,'[1]Prev Month (June)'!$A:$C,3,0)</f>
        <v>DEBT</v>
      </c>
    </row>
    <row r="4976" spans="1:3" s="2" customFormat="1" x14ac:dyDescent="0.25">
      <c r="A4976" s="1" t="s">
        <v>5466</v>
      </c>
      <c r="B4976" s="1" t="s">
        <v>11315</v>
      </c>
      <c r="C4976" s="1" t="str">
        <f>VLOOKUP(A4976,'[1]Prev Month (June)'!$A:$C,3,0)</f>
        <v>DEBT</v>
      </c>
    </row>
    <row r="4977" spans="1:8" s="2" customFormat="1" x14ac:dyDescent="0.25">
      <c r="A4977" s="1" t="s">
        <v>8707</v>
      </c>
      <c r="B4977" s="1" t="s">
        <v>11316</v>
      </c>
      <c r="C4977" s="1" t="str">
        <f>VLOOKUP(A4977,'[1]Prev Month (June)'!$A:$C,3,0)</f>
        <v>DEBT</v>
      </c>
    </row>
    <row r="4978" spans="1:8" s="2" customFormat="1" x14ac:dyDescent="0.25">
      <c r="A4978" s="1" t="s">
        <v>5467</v>
      </c>
      <c r="B4978" s="1" t="s">
        <v>11316</v>
      </c>
      <c r="C4978" s="1" t="str">
        <f>VLOOKUP(A4978,'[1]Prev Month (June)'!$A:$C,3,0)</f>
        <v>DEBT</v>
      </c>
    </row>
    <row r="4979" spans="1:8" s="2" customFormat="1" x14ac:dyDescent="0.25">
      <c r="A4979" s="1" t="s">
        <v>7635</v>
      </c>
      <c r="B4979" s="1" t="s">
        <v>13484</v>
      </c>
      <c r="C4979" s="1" t="str">
        <f>VLOOKUP(A4979,'[1]Prev Month (June)'!$A:$C,3,0)</f>
        <v>FOF</v>
      </c>
    </row>
    <row r="4980" spans="1:8" s="2" customFormat="1" x14ac:dyDescent="0.25">
      <c r="A4980" s="1" t="s">
        <v>7636</v>
      </c>
      <c r="B4980" s="1" t="s">
        <v>13485</v>
      </c>
      <c r="C4980" s="1" t="str">
        <f>VLOOKUP(A4980,'[1]Prev Month (June)'!$A:$C,3,0)</f>
        <v>FOF</v>
      </c>
    </row>
    <row r="4981" spans="1:8" s="2" customFormat="1" x14ac:dyDescent="0.25">
      <c r="A4981" s="1" t="s">
        <v>9447</v>
      </c>
      <c r="B4981" s="1" t="s">
        <v>13485</v>
      </c>
      <c r="C4981" s="1" t="str">
        <f>VLOOKUP(A4981,'[1]Prev Month (June)'!$A:$C,3,0)</f>
        <v>FOF</v>
      </c>
      <c r="D4981" s="49"/>
      <c r="E4981" s="49"/>
      <c r="F4981" s="49"/>
      <c r="G4981" s="49"/>
      <c r="H4981" s="49"/>
    </row>
    <row r="4982" spans="1:8" s="2" customFormat="1" x14ac:dyDescent="0.25">
      <c r="A4982" s="1" t="s">
        <v>7634</v>
      </c>
      <c r="B4982" s="1" t="s">
        <v>13483</v>
      </c>
      <c r="C4982" s="1" t="str">
        <f>VLOOKUP(A4982,'[1]Prev Month (June)'!$A:$C,3,0)</f>
        <v>FOF</v>
      </c>
    </row>
    <row r="4983" spans="1:8" s="2" customFormat="1" x14ac:dyDescent="0.25">
      <c r="A4983" s="1" t="s">
        <v>6057</v>
      </c>
      <c r="B4983" s="1" t="s">
        <v>11906</v>
      </c>
      <c r="C4983" s="1" t="str">
        <f>VLOOKUP(A4983,'[1]Prev Month (June)'!$A:$C,3,0)</f>
        <v>DEBT</v>
      </c>
    </row>
    <row r="4984" spans="1:8" s="2" customFormat="1" x14ac:dyDescent="0.25">
      <c r="A4984" s="1" t="s">
        <v>6056</v>
      </c>
      <c r="B4984" s="1" t="s">
        <v>11905</v>
      </c>
      <c r="C4984" s="1" t="str">
        <f>VLOOKUP(A4984,'[1]Prev Month (June)'!$A:$C,3,0)</f>
        <v>DEBT</v>
      </c>
    </row>
    <row r="4985" spans="1:8" s="2" customFormat="1" x14ac:dyDescent="0.25">
      <c r="A4985" s="1" t="s">
        <v>6678</v>
      </c>
      <c r="B4985" s="1" t="s">
        <v>12527</v>
      </c>
      <c r="C4985" s="1" t="str">
        <f>VLOOKUP(A4985,'[1]Prev Month (June)'!$A:$C,3,0)</f>
        <v>EQUITY</v>
      </c>
    </row>
    <row r="4986" spans="1:8" s="2" customFormat="1" x14ac:dyDescent="0.25">
      <c r="A4986" s="1" t="s">
        <v>6679</v>
      </c>
      <c r="B4986" s="1" t="s">
        <v>12528</v>
      </c>
      <c r="C4986" s="1" t="str">
        <f>VLOOKUP(A4986,'[1]Prev Month (June)'!$A:$C,3,0)</f>
        <v>EQUITY</v>
      </c>
    </row>
    <row r="4987" spans="1:8" s="2" customFormat="1" x14ac:dyDescent="0.25">
      <c r="A4987" s="1" t="s">
        <v>9246</v>
      </c>
      <c r="B4987" s="1" t="s">
        <v>12528</v>
      </c>
      <c r="C4987" s="1" t="str">
        <f>VLOOKUP(A4987,'[1]Prev Month (June)'!$A:$C,3,0)</f>
        <v>EQUITY</v>
      </c>
      <c r="E4987" s="45"/>
      <c r="F4987" s="45"/>
      <c r="G4987" s="45"/>
      <c r="H4987" s="45"/>
    </row>
    <row r="4988" spans="1:8" s="2" customFormat="1" x14ac:dyDescent="0.25">
      <c r="A4988" s="1" t="s">
        <v>6680</v>
      </c>
      <c r="B4988" s="1" t="s">
        <v>12529</v>
      </c>
      <c r="C4988" s="1" t="str">
        <f>VLOOKUP(A4988,'[1]Prev Month (June)'!$A:$C,3,0)</f>
        <v>EQUITY</v>
      </c>
    </row>
    <row r="4989" spans="1:8" s="2" customFormat="1" x14ac:dyDescent="0.25">
      <c r="A4989" s="1" t="s">
        <v>9247</v>
      </c>
      <c r="B4989" s="1" t="s">
        <v>12529</v>
      </c>
      <c r="C4989" s="1" t="str">
        <f>VLOOKUP(A4989,'[1]Prev Month (June)'!$A:$C,3,0)</f>
        <v>EQUITY</v>
      </c>
      <c r="E4989" s="45"/>
      <c r="F4989" s="45"/>
      <c r="G4989" s="45"/>
      <c r="H4989" s="45"/>
    </row>
    <row r="4990" spans="1:8" s="2" customFormat="1" x14ac:dyDescent="0.25">
      <c r="A4990" s="1" t="s">
        <v>6681</v>
      </c>
      <c r="B4990" s="1" t="s">
        <v>12530</v>
      </c>
      <c r="C4990" s="1" t="str">
        <f>VLOOKUP(A4990,'[1]Prev Month (June)'!$A:$C,3,0)</f>
        <v>EQUITY</v>
      </c>
    </row>
    <row r="4991" spans="1:8" s="2" customFormat="1" x14ac:dyDescent="0.25">
      <c r="A4991" s="1" t="s">
        <v>9248</v>
      </c>
      <c r="B4991" s="1" t="s">
        <v>12530</v>
      </c>
      <c r="C4991" s="1" t="str">
        <f>VLOOKUP(A4991,'[1]Prev Month (June)'!$A:$C,3,0)</f>
        <v>EQUITY</v>
      </c>
      <c r="E4991" s="45"/>
      <c r="F4991" s="45"/>
      <c r="G4991" s="45"/>
      <c r="H4991" s="45"/>
    </row>
    <row r="4992" spans="1:8" s="2" customFormat="1" x14ac:dyDescent="0.25">
      <c r="A4992" s="1" t="s">
        <v>6677</v>
      </c>
      <c r="B4992" s="1" t="s">
        <v>12526</v>
      </c>
      <c r="C4992" s="1" t="str">
        <f>VLOOKUP(A4992,'[1]Prev Month (June)'!$A:$C,3,0)</f>
        <v>EQUITY</v>
      </c>
    </row>
    <row r="4993" spans="1:8" s="2" customFormat="1" x14ac:dyDescent="0.25">
      <c r="A4993" s="1" t="s">
        <v>7007</v>
      </c>
      <c r="B4993" s="1" t="s">
        <v>12856</v>
      </c>
      <c r="C4993" s="1" t="str">
        <f>VLOOKUP(A4993,'[1]Prev Month (June)'!$A:$C,3,0)</f>
        <v>EQUITY</v>
      </c>
    </row>
    <row r="4994" spans="1:8" s="2" customFormat="1" x14ac:dyDescent="0.25">
      <c r="A4994" s="1" t="s">
        <v>7008</v>
      </c>
      <c r="B4994" s="1" t="s">
        <v>12857</v>
      </c>
      <c r="C4994" s="1" t="str">
        <f>VLOOKUP(A4994,'[1]Prev Month (June)'!$A:$C,3,0)</f>
        <v>EQUITY</v>
      </c>
    </row>
    <row r="4995" spans="1:8" s="2" customFormat="1" x14ac:dyDescent="0.25">
      <c r="A4995" s="1" t="s">
        <v>9315</v>
      </c>
      <c r="B4995" s="1" t="s">
        <v>12857</v>
      </c>
      <c r="C4995" s="1" t="str">
        <f>VLOOKUP(A4995,'[1]Prev Month (June)'!$A:$C,3,0)</f>
        <v>EQUITY</v>
      </c>
      <c r="E4995" s="45"/>
      <c r="F4995" s="45"/>
      <c r="G4995" s="45"/>
      <c r="H4995" s="45"/>
    </row>
    <row r="4996" spans="1:8" s="2" customFormat="1" x14ac:dyDescent="0.25">
      <c r="A4996" s="1" t="s">
        <v>7005</v>
      </c>
      <c r="B4996" s="1" t="s">
        <v>12854</v>
      </c>
      <c r="C4996" s="1" t="str">
        <f>VLOOKUP(A4996,'[1]Prev Month (June)'!$A:$C,3,0)</f>
        <v>EQUITY</v>
      </c>
    </row>
    <row r="4997" spans="1:8" s="2" customFormat="1" x14ac:dyDescent="0.25">
      <c r="A4997" s="1" t="s">
        <v>7006</v>
      </c>
      <c r="B4997" s="1" t="s">
        <v>12855</v>
      </c>
      <c r="C4997" s="1" t="str">
        <f>VLOOKUP(A4997,'[1]Prev Month (June)'!$A:$C,3,0)</f>
        <v>EQUITY</v>
      </c>
    </row>
    <row r="4998" spans="1:8" s="2" customFormat="1" x14ac:dyDescent="0.25">
      <c r="A4998" s="1" t="s">
        <v>9314</v>
      </c>
      <c r="B4998" s="1" t="s">
        <v>12855</v>
      </c>
      <c r="C4998" s="1" t="str">
        <f>VLOOKUP(A4998,'[1]Prev Month (June)'!$A:$C,3,0)</f>
        <v>EQUITY</v>
      </c>
      <c r="E4998" s="45"/>
      <c r="F4998" s="45"/>
      <c r="G4998" s="45"/>
      <c r="H4998" s="45"/>
    </row>
    <row r="4999" spans="1:8" s="2" customFormat="1" x14ac:dyDescent="0.25">
      <c r="A4999" s="1" t="s">
        <v>6577</v>
      </c>
      <c r="B4999" s="1" t="s">
        <v>12426</v>
      </c>
      <c r="C4999" s="1" t="str">
        <f>VLOOKUP(A4999,'[1]Prev Month (June)'!$A:$C,3,0)</f>
        <v>EQUITY</v>
      </c>
    </row>
    <row r="5000" spans="1:8" s="2" customFormat="1" x14ac:dyDescent="0.25">
      <c r="A5000" s="1" t="s">
        <v>6578</v>
      </c>
      <c r="B5000" s="1" t="s">
        <v>12427</v>
      </c>
      <c r="C5000" s="1" t="str">
        <f>VLOOKUP(A5000,'[1]Prev Month (June)'!$A:$C,3,0)</f>
        <v>EQUITY</v>
      </c>
    </row>
    <row r="5001" spans="1:8" s="2" customFormat="1" x14ac:dyDescent="0.25">
      <c r="A5001" s="1" t="s">
        <v>9205</v>
      </c>
      <c r="B5001" s="1" t="s">
        <v>12427</v>
      </c>
      <c r="C5001" s="1" t="str">
        <f>VLOOKUP(A5001,'[1]Prev Month (June)'!$A:$C,3,0)</f>
        <v>EQUITY</v>
      </c>
      <c r="E5001" s="45"/>
      <c r="F5001" s="45"/>
      <c r="G5001" s="45"/>
      <c r="H5001" s="45"/>
    </row>
    <row r="5002" spans="1:8" s="2" customFormat="1" x14ac:dyDescent="0.25">
      <c r="A5002" s="1" t="s">
        <v>6575</v>
      </c>
      <c r="B5002" s="1" t="s">
        <v>12424</v>
      </c>
      <c r="C5002" s="1" t="str">
        <f>VLOOKUP(A5002,'[1]Prev Month (June)'!$A:$C,3,0)</f>
        <v>EQUITY</v>
      </c>
    </row>
    <row r="5003" spans="1:8" s="2" customFormat="1" x14ac:dyDescent="0.25">
      <c r="A5003" s="1" t="s">
        <v>6576</v>
      </c>
      <c r="B5003" s="1" t="s">
        <v>12425</v>
      </c>
      <c r="C5003" s="1" t="s">
        <v>13994</v>
      </c>
    </row>
    <row r="5004" spans="1:8" s="2" customFormat="1" x14ac:dyDescent="0.25">
      <c r="A5004" s="1" t="s">
        <v>9204</v>
      </c>
      <c r="B5004" s="1" t="s">
        <v>12425</v>
      </c>
      <c r="C5004" s="1" t="s">
        <v>13994</v>
      </c>
      <c r="E5004" s="45"/>
      <c r="F5004" s="45"/>
      <c r="G5004" s="45"/>
      <c r="H5004" s="45"/>
    </row>
    <row r="5005" spans="1:8" s="2" customFormat="1" x14ac:dyDescent="0.25">
      <c r="A5005" s="1" t="s">
        <v>5937</v>
      </c>
      <c r="B5005" s="1" t="s">
        <v>11786</v>
      </c>
      <c r="C5005" s="1" t="str">
        <f>VLOOKUP(A5005,'[1]Prev Month (June)'!$A:$C,3,0)</f>
        <v>DEBT</v>
      </c>
    </row>
    <row r="5006" spans="1:8" s="2" customFormat="1" x14ac:dyDescent="0.25">
      <c r="A5006" s="1" t="s">
        <v>5936</v>
      </c>
      <c r="B5006" s="1" t="s">
        <v>11785</v>
      </c>
      <c r="C5006" s="1" t="str">
        <f>VLOOKUP(A5006,'[1]Prev Month (June)'!$A:$C,3,0)</f>
        <v>DEBT</v>
      </c>
    </row>
    <row r="5007" spans="1:8" s="2" customFormat="1" x14ac:dyDescent="0.25">
      <c r="A5007" s="1" t="s">
        <v>4708</v>
      </c>
      <c r="B5007" s="1" t="s">
        <v>10557</v>
      </c>
      <c r="C5007" s="1" t="str">
        <f>VLOOKUP(A5007,'[1]Prev Month (June)'!$A:$C,3,0)</f>
        <v>DEBT</v>
      </c>
    </row>
    <row r="5008" spans="1:8" s="2" customFormat="1" x14ac:dyDescent="0.25">
      <c r="A5008" s="1" t="s">
        <v>4709</v>
      </c>
      <c r="B5008" s="1" t="s">
        <v>10558</v>
      </c>
      <c r="C5008" s="1" t="str">
        <f>VLOOKUP(A5008,'[1]Prev Month (June)'!$A:$C,3,0)</f>
        <v>DEBT</v>
      </c>
    </row>
    <row r="5009" spans="1:8" s="2" customFormat="1" x14ac:dyDescent="0.25">
      <c r="A5009" s="1" t="s">
        <v>8405</v>
      </c>
      <c r="B5009" s="1" t="s">
        <v>10558</v>
      </c>
      <c r="C5009" s="1" t="str">
        <f>VLOOKUP(A5009,'[1]Prev Month (June)'!$A:$C,3,0)</f>
        <v>DEBT</v>
      </c>
    </row>
    <row r="5010" spans="1:8" s="2" customFormat="1" x14ac:dyDescent="0.25">
      <c r="A5010" s="1" t="s">
        <v>4706</v>
      </c>
      <c r="B5010" s="1" t="s">
        <v>10555</v>
      </c>
      <c r="C5010" s="1" t="str">
        <f>VLOOKUP(A5010,'[1]Prev Month (June)'!$A:$C,3,0)</f>
        <v>DEBT</v>
      </c>
    </row>
    <row r="5011" spans="1:8" s="2" customFormat="1" x14ac:dyDescent="0.25">
      <c r="A5011" s="1" t="s">
        <v>4707</v>
      </c>
      <c r="B5011" s="1" t="s">
        <v>10556</v>
      </c>
      <c r="C5011" s="1" t="str">
        <f>VLOOKUP(A5011,'[1]Prev Month (June)'!$A:$C,3,0)</f>
        <v>DEBT</v>
      </c>
    </row>
    <row r="5012" spans="1:8" s="2" customFormat="1" x14ac:dyDescent="0.25">
      <c r="A5012" s="1" t="s">
        <v>8404</v>
      </c>
      <c r="B5012" s="1" t="s">
        <v>10556</v>
      </c>
      <c r="C5012" s="1" t="str">
        <f>VLOOKUP(A5012,'[1]Prev Month (June)'!$A:$C,3,0)</f>
        <v>DEBT</v>
      </c>
    </row>
    <row r="5013" spans="1:8" s="2" customFormat="1" x14ac:dyDescent="0.25">
      <c r="A5013" s="1" t="s">
        <v>7020</v>
      </c>
      <c r="B5013" s="1" t="s">
        <v>12869</v>
      </c>
      <c r="C5013" s="1" t="str">
        <f>VLOOKUP(A5013,'[1]Prev Month (June)'!$A:$C,3,0)</f>
        <v>EQUITY</v>
      </c>
    </row>
    <row r="5014" spans="1:8" s="2" customFormat="1" x14ac:dyDescent="0.25">
      <c r="A5014" s="1" t="s">
        <v>7021</v>
      </c>
      <c r="B5014" s="1" t="s">
        <v>12870</v>
      </c>
      <c r="C5014" s="1" t="str">
        <f>VLOOKUP(A5014,'[1]Prev Month (June)'!$A:$C,3,0)</f>
        <v>EQUITY</v>
      </c>
    </row>
    <row r="5015" spans="1:8" s="2" customFormat="1" x14ac:dyDescent="0.25">
      <c r="A5015" s="1" t="s">
        <v>9320</v>
      </c>
      <c r="B5015" s="1" t="s">
        <v>12870</v>
      </c>
      <c r="C5015" s="1" t="str">
        <f>VLOOKUP(A5015,'[1]Prev Month (June)'!$A:$C,3,0)</f>
        <v>EQUITY</v>
      </c>
      <c r="E5015" s="45"/>
      <c r="F5015" s="45"/>
      <c r="G5015" s="45"/>
      <c r="H5015" s="45"/>
    </row>
    <row r="5016" spans="1:8" s="2" customFormat="1" x14ac:dyDescent="0.25">
      <c r="A5016" s="1" t="s">
        <v>7018</v>
      </c>
      <c r="B5016" s="1" t="s">
        <v>12867</v>
      </c>
      <c r="C5016" s="1" t="str">
        <f>VLOOKUP(A5016,'[1]Prev Month (June)'!$A:$C,3,0)</f>
        <v>EQUITY</v>
      </c>
    </row>
    <row r="5017" spans="1:8" s="2" customFormat="1" x14ac:dyDescent="0.25">
      <c r="A5017" s="1" t="s">
        <v>7019</v>
      </c>
      <c r="B5017" s="1" t="s">
        <v>12868</v>
      </c>
      <c r="C5017" s="1" t="str">
        <f>VLOOKUP(A5017,'[1]Prev Month (June)'!$A:$C,3,0)</f>
        <v>EQUITY</v>
      </c>
    </row>
    <row r="5018" spans="1:8" s="2" customFormat="1" x14ac:dyDescent="0.25">
      <c r="A5018" s="1" t="s">
        <v>9319</v>
      </c>
      <c r="B5018" s="1" t="s">
        <v>12868</v>
      </c>
      <c r="C5018" s="1" t="str">
        <f>VLOOKUP(A5018,'[1]Prev Month (June)'!$A:$C,3,0)</f>
        <v>EQUITY</v>
      </c>
      <c r="E5018" s="45"/>
      <c r="F5018" s="45"/>
      <c r="G5018" s="45"/>
      <c r="H5018" s="45"/>
    </row>
    <row r="5019" spans="1:8" s="2" customFormat="1" x14ac:dyDescent="0.25">
      <c r="A5019" s="1" t="s">
        <v>7011</v>
      </c>
      <c r="B5019" s="1" t="s">
        <v>12860</v>
      </c>
      <c r="C5019" s="1" t="str">
        <f>VLOOKUP(A5019,'[1]Prev Month (June)'!$A:$C,3,0)</f>
        <v>EQUITY</v>
      </c>
    </row>
    <row r="5020" spans="1:8" s="2" customFormat="1" x14ac:dyDescent="0.25">
      <c r="A5020" s="1" t="s">
        <v>7012</v>
      </c>
      <c r="B5020" s="1" t="s">
        <v>12861</v>
      </c>
      <c r="C5020" s="1" t="str">
        <f>VLOOKUP(A5020,'[1]Prev Month (June)'!$A:$C,3,0)</f>
        <v>EQUITY</v>
      </c>
    </row>
    <row r="5021" spans="1:8" s="2" customFormat="1" x14ac:dyDescent="0.25">
      <c r="A5021" s="1" t="s">
        <v>9317</v>
      </c>
      <c r="B5021" s="1" t="s">
        <v>12861</v>
      </c>
      <c r="C5021" s="1" t="str">
        <f>VLOOKUP(A5021,'[1]Prev Month (June)'!$A:$C,3,0)</f>
        <v>EQUITY</v>
      </c>
      <c r="E5021" s="45"/>
      <c r="F5021" s="45"/>
      <c r="G5021" s="45"/>
      <c r="H5021" s="45"/>
    </row>
    <row r="5022" spans="1:8" s="2" customFormat="1" x14ac:dyDescent="0.25">
      <c r="A5022" s="1" t="s">
        <v>7009</v>
      </c>
      <c r="B5022" s="1" t="s">
        <v>12858</v>
      </c>
      <c r="C5022" s="1" t="str">
        <f>VLOOKUP(A5022,'[1]Prev Month (June)'!$A:$C,3,0)</f>
        <v>EQUITY</v>
      </c>
    </row>
    <row r="5023" spans="1:8" s="2" customFormat="1" x14ac:dyDescent="0.25">
      <c r="A5023" s="1" t="s">
        <v>7010</v>
      </c>
      <c r="B5023" s="1" t="s">
        <v>12859</v>
      </c>
      <c r="C5023" s="1" t="str">
        <f>VLOOKUP(A5023,'[1]Prev Month (June)'!$A:$C,3,0)</f>
        <v>EQUITY</v>
      </c>
    </row>
    <row r="5024" spans="1:8" s="2" customFormat="1" x14ac:dyDescent="0.25">
      <c r="A5024" s="1" t="s">
        <v>9316</v>
      </c>
      <c r="B5024" s="1" t="s">
        <v>12859</v>
      </c>
      <c r="C5024" s="1" t="str">
        <f>VLOOKUP(A5024,'[1]Prev Month (June)'!$A:$C,3,0)</f>
        <v>EQUITY</v>
      </c>
      <c r="E5024" s="45"/>
      <c r="F5024" s="45"/>
      <c r="G5024" s="45"/>
      <c r="H5024" s="45"/>
    </row>
    <row r="5025" spans="1:8" s="2" customFormat="1" x14ac:dyDescent="0.25">
      <c r="A5025" s="1" t="s">
        <v>4720</v>
      </c>
      <c r="B5025" s="1" t="s">
        <v>10569</v>
      </c>
      <c r="C5025" s="1" t="str">
        <f>VLOOKUP(A5025,'[1]Prev Month (June)'!$A:$C,3,0)</f>
        <v>EQUITY</v>
      </c>
    </row>
    <row r="5026" spans="1:8" s="2" customFormat="1" x14ac:dyDescent="0.25">
      <c r="A5026" s="1" t="s">
        <v>4721</v>
      </c>
      <c r="B5026" s="1" t="s">
        <v>10570</v>
      </c>
      <c r="C5026" s="1" t="str">
        <f>VLOOKUP(A5026,'[1]Prev Month (June)'!$A:$C,3,0)</f>
        <v>EQUITY</v>
      </c>
    </row>
    <row r="5027" spans="1:8" s="2" customFormat="1" x14ac:dyDescent="0.25">
      <c r="A5027" s="1" t="s">
        <v>8411</v>
      </c>
      <c r="B5027" s="1" t="s">
        <v>10570</v>
      </c>
      <c r="C5027" s="1" t="str">
        <f>VLOOKUP(A5027,'[1]Prev Month (June)'!$A:$C,3,0)</f>
        <v>EQUITY</v>
      </c>
    </row>
    <row r="5028" spans="1:8" s="2" customFormat="1" x14ac:dyDescent="0.25">
      <c r="A5028" s="1" t="s">
        <v>4718</v>
      </c>
      <c r="B5028" s="1" t="s">
        <v>10567</v>
      </c>
      <c r="C5028" s="1" t="str">
        <f>VLOOKUP(A5028,'[1]Prev Month (June)'!$A:$C,3,0)</f>
        <v>EQUITY</v>
      </c>
    </row>
    <row r="5029" spans="1:8" s="2" customFormat="1" x14ac:dyDescent="0.25">
      <c r="A5029" s="1" t="s">
        <v>4719</v>
      </c>
      <c r="B5029" s="1" t="s">
        <v>10568</v>
      </c>
      <c r="C5029" s="1" t="str">
        <f>VLOOKUP(A5029,'[1]Prev Month (June)'!$A:$C,3,0)</f>
        <v>EQUITY</v>
      </c>
    </row>
    <row r="5030" spans="1:8" s="2" customFormat="1" x14ac:dyDescent="0.25">
      <c r="A5030" s="1" t="s">
        <v>8410</v>
      </c>
      <c r="B5030" s="1" t="s">
        <v>10568</v>
      </c>
      <c r="C5030" s="1" t="str">
        <f>VLOOKUP(A5030,'[1]Prev Month (June)'!$A:$C,3,0)</f>
        <v>EQUITY</v>
      </c>
    </row>
    <row r="5031" spans="1:8" s="2" customFormat="1" x14ac:dyDescent="0.25">
      <c r="A5031" s="1" t="s">
        <v>5465</v>
      </c>
      <c r="B5031" s="1" t="s">
        <v>11314</v>
      </c>
      <c r="C5031" s="1" t="str">
        <f>VLOOKUP(A5031,'[1]Prev Month (June)'!$A:$C,3,0)</f>
        <v>DEBT</v>
      </c>
    </row>
    <row r="5032" spans="1:8" s="2" customFormat="1" x14ac:dyDescent="0.25">
      <c r="A5032" s="1" t="s">
        <v>8705</v>
      </c>
      <c r="B5032" s="1" t="s">
        <v>11314</v>
      </c>
      <c r="C5032" s="1" t="str">
        <f>VLOOKUP(A5032,'[1]Prev Month (June)'!$A:$C,3,0)</f>
        <v>DEBT</v>
      </c>
    </row>
    <row r="5033" spans="1:8" s="2" customFormat="1" x14ac:dyDescent="0.25">
      <c r="A5033" s="1" t="s">
        <v>8706</v>
      </c>
      <c r="B5033" s="1" t="s">
        <v>13890</v>
      </c>
      <c r="C5033" s="1" t="str">
        <f>VLOOKUP(A5033,'[1]Prev Month (June)'!$A:$C,3,0)</f>
        <v>DEBT</v>
      </c>
    </row>
    <row r="5034" spans="1:8" s="2" customFormat="1" x14ac:dyDescent="0.25">
      <c r="A5034" s="1" t="s">
        <v>8946</v>
      </c>
      <c r="B5034" s="1" t="s">
        <v>13932</v>
      </c>
      <c r="C5034" s="1" t="str">
        <f>VLOOKUP(A5034,'[1]Prev Month (June)'!$A:$C,3,0)</f>
        <v>DEBT</v>
      </c>
    </row>
    <row r="5035" spans="1:8" s="2" customFormat="1" x14ac:dyDescent="0.25">
      <c r="A5035" s="1" t="s">
        <v>5541</v>
      </c>
      <c r="B5035" s="1" t="s">
        <v>11390</v>
      </c>
      <c r="C5035" s="1" t="s">
        <v>13994</v>
      </c>
    </row>
    <row r="5036" spans="1:8" s="2" customFormat="1" x14ac:dyDescent="0.25">
      <c r="A5036" s="1" t="s">
        <v>8752</v>
      </c>
      <c r="B5036" s="1" t="s">
        <v>11390</v>
      </c>
      <c r="C5036" s="1" t="s">
        <v>13994</v>
      </c>
    </row>
    <row r="5037" spans="1:8" s="2" customFormat="1" x14ac:dyDescent="0.25">
      <c r="A5037" s="1" t="s">
        <v>5641</v>
      </c>
      <c r="B5037" s="1" t="s">
        <v>11490</v>
      </c>
      <c r="C5037" s="1" t="str">
        <f>VLOOKUP(A5037,'[1]Prev Month (June)'!$A:$C,3,0)</f>
        <v>DEBT</v>
      </c>
    </row>
    <row r="5038" spans="1:8" s="2" customFormat="1" x14ac:dyDescent="0.25">
      <c r="A5038" s="1" t="s">
        <v>9573</v>
      </c>
      <c r="B5038" s="1" t="s">
        <v>13979</v>
      </c>
      <c r="C5038" s="1" t="str">
        <f>VLOOKUP(A5038,'[1]Prev Month (June)'!$A:$C,3,0)</f>
        <v>DEBT</v>
      </c>
      <c r="D5038" s="49"/>
      <c r="E5038" s="49"/>
      <c r="F5038" s="49"/>
      <c r="G5038" s="49"/>
      <c r="H5038" s="49"/>
    </row>
    <row r="5039" spans="1:8" s="2" customFormat="1" x14ac:dyDescent="0.25">
      <c r="A5039" s="1" t="s">
        <v>9574</v>
      </c>
      <c r="B5039" s="1" t="s">
        <v>13980</v>
      </c>
      <c r="C5039" s="1" t="str">
        <f>VLOOKUP(A5039,'[1]Prev Month (June)'!$A:$C,3,0)</f>
        <v>DEBT</v>
      </c>
      <c r="D5039" s="49"/>
      <c r="E5039" s="49"/>
      <c r="F5039" s="49"/>
      <c r="G5039" s="49"/>
      <c r="H5039" s="49"/>
    </row>
    <row r="5040" spans="1:8" s="2" customFormat="1" x14ac:dyDescent="0.25">
      <c r="A5040" s="1" t="s">
        <v>9591</v>
      </c>
      <c r="B5040" s="1" t="s">
        <v>13980</v>
      </c>
      <c r="C5040" s="1" t="str">
        <f>VLOOKUP(A5040,'[1]Prev Month (June)'!$A:$C,3,0)</f>
        <v>DEBT</v>
      </c>
      <c r="D5040" s="49"/>
      <c r="E5040" s="49"/>
      <c r="F5040" s="49"/>
      <c r="G5040" s="49"/>
      <c r="H5040" s="49"/>
    </row>
    <row r="5041" spans="1:8" s="2" customFormat="1" x14ac:dyDescent="0.25">
      <c r="A5041" s="1" t="s">
        <v>9571</v>
      </c>
      <c r="B5041" s="1" t="s">
        <v>13977</v>
      </c>
      <c r="C5041" s="1" t="str">
        <f>VLOOKUP(A5041,'[1]Prev Month (June)'!$A:$C,3,0)</f>
        <v>DEBT</v>
      </c>
      <c r="D5041" s="49"/>
      <c r="E5041" s="49"/>
      <c r="F5041" s="49"/>
      <c r="G5041" s="49"/>
      <c r="H5041" s="49"/>
    </row>
    <row r="5042" spans="1:8" s="2" customFormat="1" x14ac:dyDescent="0.25">
      <c r="A5042" s="1" t="s">
        <v>9572</v>
      </c>
      <c r="B5042" s="1" t="s">
        <v>13978</v>
      </c>
      <c r="C5042" s="1" t="str">
        <f>VLOOKUP(A5042,'[1]Prev Month (June)'!$A:$C,3,0)</f>
        <v>DEBT</v>
      </c>
      <c r="D5042" s="49"/>
      <c r="E5042" s="49"/>
      <c r="F5042" s="49"/>
      <c r="G5042" s="49"/>
      <c r="H5042" s="49"/>
    </row>
    <row r="5043" spans="1:8" s="2" customFormat="1" x14ac:dyDescent="0.25">
      <c r="A5043" s="1" t="s">
        <v>9590</v>
      </c>
      <c r="B5043" s="1" t="s">
        <v>13978</v>
      </c>
      <c r="C5043" s="1" t="str">
        <f>VLOOKUP(A5043,'[1]Prev Month (June)'!$A:$C,3,0)</f>
        <v>DEBT</v>
      </c>
      <c r="D5043" s="49"/>
      <c r="E5043" s="49"/>
      <c r="F5043" s="49"/>
      <c r="G5043" s="49"/>
      <c r="H5043" s="49"/>
    </row>
    <row r="5044" spans="1:8" s="2" customFormat="1" x14ac:dyDescent="0.25">
      <c r="A5044" s="1" t="s">
        <v>6108</v>
      </c>
      <c r="B5044" s="1" t="s">
        <v>11957</v>
      </c>
      <c r="C5044" s="1" t="str">
        <f>VLOOKUP(A5044,'[1]Prev Month (June)'!$A:$C,3,0)</f>
        <v>DEBT</v>
      </c>
    </row>
    <row r="5045" spans="1:8" s="2" customFormat="1" x14ac:dyDescent="0.25">
      <c r="A5045" s="1" t="s">
        <v>6107</v>
      </c>
      <c r="B5045" s="1" t="s">
        <v>11956</v>
      </c>
      <c r="C5045" s="1" t="str">
        <f>VLOOKUP(A5045,'[1]Prev Month (June)'!$A:$C,3,0)</f>
        <v>DEBT</v>
      </c>
    </row>
    <row r="5046" spans="1:8" s="2" customFormat="1" x14ac:dyDescent="0.25">
      <c r="A5046" s="1" t="s">
        <v>9583</v>
      </c>
      <c r="B5046" s="1" t="s">
        <v>13989</v>
      </c>
      <c r="C5046" s="1" t="str">
        <f>VLOOKUP(A5046,'[1]Prev Month (June)'!$A:$C,3,0)</f>
        <v>DEBT</v>
      </c>
      <c r="D5046" s="49"/>
      <c r="E5046" s="49"/>
      <c r="F5046" s="49"/>
      <c r="G5046" s="49"/>
      <c r="H5046" s="49"/>
    </row>
    <row r="5047" spans="1:8" s="2" customFormat="1" x14ac:dyDescent="0.25">
      <c r="A5047" s="1" t="s">
        <v>9584</v>
      </c>
      <c r="B5047" s="1" t="s">
        <v>13990</v>
      </c>
      <c r="C5047" s="1" t="str">
        <f>VLOOKUP(A5047,'[1]Prev Month (June)'!$A:$C,3,0)</f>
        <v>DEBT</v>
      </c>
      <c r="D5047" s="49"/>
      <c r="E5047" s="49"/>
      <c r="F5047" s="49"/>
      <c r="G5047" s="49"/>
      <c r="H5047" s="49"/>
    </row>
    <row r="5048" spans="1:8" s="2" customFormat="1" x14ac:dyDescent="0.25">
      <c r="A5048" s="1" t="s">
        <v>9595</v>
      </c>
      <c r="B5048" s="1" t="s">
        <v>13990</v>
      </c>
      <c r="C5048" s="1" t="str">
        <f>VLOOKUP(A5048,'[1]Prev Month (June)'!$A:$C,3,0)</f>
        <v>DEBT</v>
      </c>
      <c r="D5048" s="49"/>
      <c r="E5048" s="49"/>
      <c r="F5048" s="49"/>
      <c r="G5048" s="49"/>
      <c r="H5048" s="49"/>
    </row>
    <row r="5049" spans="1:8" s="2" customFormat="1" x14ac:dyDescent="0.25">
      <c r="A5049" s="1" t="s">
        <v>9581</v>
      </c>
      <c r="B5049" s="1" t="s">
        <v>13987</v>
      </c>
      <c r="C5049" s="1" t="str">
        <f>VLOOKUP(A5049,'[1]Prev Month (June)'!$A:$C,3,0)</f>
        <v>DEBT</v>
      </c>
      <c r="D5049" s="49"/>
      <c r="E5049" s="49"/>
      <c r="F5049" s="49"/>
      <c r="G5049" s="49"/>
      <c r="H5049" s="49"/>
    </row>
    <row r="5050" spans="1:8" s="2" customFormat="1" x14ac:dyDescent="0.25">
      <c r="A5050" s="1" t="s">
        <v>9582</v>
      </c>
      <c r="B5050" s="1" t="s">
        <v>13988</v>
      </c>
      <c r="C5050" s="1" t="str">
        <f>VLOOKUP(A5050,'[1]Prev Month (June)'!$A:$C,3,0)</f>
        <v>DEBT</v>
      </c>
      <c r="D5050" s="49"/>
      <c r="E5050" s="49"/>
      <c r="F5050" s="49"/>
      <c r="G5050" s="49"/>
      <c r="H5050" s="49"/>
    </row>
    <row r="5051" spans="1:8" s="2" customFormat="1" x14ac:dyDescent="0.25">
      <c r="A5051" s="1" t="s">
        <v>9594</v>
      </c>
      <c r="B5051" s="1" t="s">
        <v>13988</v>
      </c>
      <c r="C5051" s="1" t="str">
        <f>VLOOKUP(A5051,'[1]Prev Month (June)'!$A:$C,3,0)</f>
        <v>DEBT</v>
      </c>
      <c r="D5051" s="49"/>
      <c r="E5051" s="49"/>
      <c r="F5051" s="49"/>
      <c r="G5051" s="49"/>
      <c r="H5051" s="49"/>
    </row>
    <row r="5052" spans="1:8" s="2" customFormat="1" x14ac:dyDescent="0.25">
      <c r="A5052" s="1" t="s">
        <v>7025</v>
      </c>
      <c r="B5052" s="1" t="s">
        <v>12874</v>
      </c>
      <c r="C5052" s="1" t="str">
        <f>VLOOKUP(A5052,'[1]Prev Month (June)'!$A:$C,3,0)</f>
        <v>DEBT</v>
      </c>
    </row>
    <row r="5053" spans="1:8" s="2" customFormat="1" x14ac:dyDescent="0.25">
      <c r="A5053" s="1" t="s">
        <v>7024</v>
      </c>
      <c r="B5053" s="1" t="s">
        <v>12873</v>
      </c>
      <c r="C5053" s="1" t="str">
        <f>VLOOKUP(A5053,'[1]Prev Month (June)'!$A:$C,3,0)</f>
        <v>DEBT</v>
      </c>
    </row>
    <row r="5054" spans="1:8" s="2" customFormat="1" x14ac:dyDescent="0.25">
      <c r="A5054" s="1" t="s">
        <v>7017</v>
      </c>
      <c r="B5054" s="1" t="s">
        <v>12866</v>
      </c>
      <c r="C5054" s="1" t="str">
        <f>VLOOKUP(A5054,'[1]Prev Month (June)'!$A:$C,3,0)</f>
        <v>EQUITY</v>
      </c>
    </row>
    <row r="5055" spans="1:8" s="2" customFormat="1" x14ac:dyDescent="0.25">
      <c r="A5055" s="1" t="s">
        <v>7015</v>
      </c>
      <c r="B5055" s="1" t="s">
        <v>12864</v>
      </c>
      <c r="C5055" s="1" t="str">
        <f>VLOOKUP(A5055,'[1]Prev Month (June)'!$A:$C,3,0)</f>
        <v>EQUITY</v>
      </c>
    </row>
    <row r="5056" spans="1:8" s="2" customFormat="1" x14ac:dyDescent="0.25">
      <c r="A5056" s="1" t="s">
        <v>7016</v>
      </c>
      <c r="B5056" s="1" t="s">
        <v>12865</v>
      </c>
      <c r="C5056" s="1" t="s">
        <v>13994</v>
      </c>
    </row>
    <row r="5057" spans="1:8" s="2" customFormat="1" x14ac:dyDescent="0.25">
      <c r="A5057" s="1" t="s">
        <v>9318</v>
      </c>
      <c r="B5057" s="1" t="s">
        <v>12865</v>
      </c>
      <c r="C5057" s="1" t="s">
        <v>13994</v>
      </c>
      <c r="E5057" s="45"/>
      <c r="F5057" s="45"/>
      <c r="G5057" s="45"/>
      <c r="H5057" s="45"/>
    </row>
    <row r="5058" spans="1:8" s="2" customFormat="1" x14ac:dyDescent="0.25">
      <c r="A5058" s="1" t="s">
        <v>7004</v>
      </c>
      <c r="B5058" s="1" t="s">
        <v>12853</v>
      </c>
      <c r="C5058" s="1" t="str">
        <f>VLOOKUP(A5058,'[1]Prev Month (June)'!$A:$C,3,0)</f>
        <v>DEBT</v>
      </c>
    </row>
    <row r="5059" spans="1:8" s="2" customFormat="1" x14ac:dyDescent="0.25">
      <c r="A5059" s="1" t="s">
        <v>7002</v>
      </c>
      <c r="B5059" s="1" t="s">
        <v>12851</v>
      </c>
      <c r="C5059" s="1" t="str">
        <f>VLOOKUP(A5059,'[1]Prev Month (June)'!$A:$C,3,0)</f>
        <v>DEBT</v>
      </c>
    </row>
    <row r="5060" spans="1:8" s="2" customFormat="1" x14ac:dyDescent="0.25">
      <c r="A5060" s="1" t="s">
        <v>7003</v>
      </c>
      <c r="B5060" s="1" t="s">
        <v>12852</v>
      </c>
      <c r="C5060" s="1" t="str">
        <f>VLOOKUP(A5060,'[1]Prev Month (June)'!$A:$C,3,0)</f>
        <v>DEBT</v>
      </c>
    </row>
    <row r="5061" spans="1:8" s="2" customFormat="1" x14ac:dyDescent="0.25">
      <c r="A5061" s="1" t="s">
        <v>9313</v>
      </c>
      <c r="B5061" s="1" t="s">
        <v>12852</v>
      </c>
      <c r="C5061" s="1" t="str">
        <f>VLOOKUP(A5061,'[1]Prev Month (June)'!$A:$C,3,0)</f>
        <v>DEBT</v>
      </c>
      <c r="E5061" s="45"/>
      <c r="F5061" s="45"/>
      <c r="G5061" s="45"/>
      <c r="H5061" s="45"/>
    </row>
    <row r="5062" spans="1:8" s="2" customFormat="1" x14ac:dyDescent="0.25">
      <c r="A5062" s="1" t="s">
        <v>7027</v>
      </c>
      <c r="B5062" s="1" t="s">
        <v>12876</v>
      </c>
      <c r="C5062" s="1" t="str">
        <f>VLOOKUP(A5062,'[1]Prev Month (June)'!$A:$C,3,0)</f>
        <v>DEBT</v>
      </c>
    </row>
    <row r="5063" spans="1:8" s="2" customFormat="1" x14ac:dyDescent="0.25">
      <c r="A5063" s="1" t="s">
        <v>7026</v>
      </c>
      <c r="B5063" s="1" t="s">
        <v>12875</v>
      </c>
      <c r="C5063" s="1" t="str">
        <f>VLOOKUP(A5063,'[1]Prev Month (June)'!$A:$C,3,0)</f>
        <v>DEBT</v>
      </c>
    </row>
    <row r="5064" spans="1:8" s="2" customFormat="1" x14ac:dyDescent="0.25">
      <c r="A5064" s="1" t="s">
        <v>6488</v>
      </c>
      <c r="B5064" s="1" t="s">
        <v>12337</v>
      </c>
      <c r="C5064" s="1" t="str">
        <f>VLOOKUP(A5064,'[1]Prev Month (June)'!$A:$C,3,0)</f>
        <v>DEBT</v>
      </c>
    </row>
    <row r="5065" spans="1:8" s="2" customFormat="1" x14ac:dyDescent="0.25">
      <c r="A5065" s="1" t="s">
        <v>6489</v>
      </c>
      <c r="B5065" s="1" t="s">
        <v>12338</v>
      </c>
      <c r="C5065" s="1" t="str">
        <f>VLOOKUP(A5065,'[1]Prev Month (June)'!$A:$C,3,0)</f>
        <v>DEBT</v>
      </c>
    </row>
    <row r="5066" spans="1:8" s="2" customFormat="1" x14ac:dyDescent="0.25">
      <c r="A5066" s="1" t="s">
        <v>9168</v>
      </c>
      <c r="B5066" s="1" t="s">
        <v>12338</v>
      </c>
      <c r="C5066" s="1" t="str">
        <f>VLOOKUP(A5066,'[1]Prev Month (June)'!$A:$C,3,0)</f>
        <v>DEBT</v>
      </c>
      <c r="E5066" s="45"/>
      <c r="F5066" s="45"/>
      <c r="G5066" s="45"/>
      <c r="H5066" s="45"/>
    </row>
    <row r="5067" spans="1:8" s="2" customFormat="1" x14ac:dyDescent="0.25">
      <c r="A5067" s="1" t="s">
        <v>6486</v>
      </c>
      <c r="B5067" s="1" t="s">
        <v>12335</v>
      </c>
      <c r="C5067" s="1" t="str">
        <f>VLOOKUP(A5067,'[1]Prev Month (June)'!$A:$C,3,0)</f>
        <v>DEBT</v>
      </c>
    </row>
    <row r="5068" spans="1:8" s="2" customFormat="1" x14ac:dyDescent="0.25">
      <c r="A5068" s="1" t="s">
        <v>6487</v>
      </c>
      <c r="B5068" s="1" t="s">
        <v>12336</v>
      </c>
      <c r="C5068" s="1" t="s">
        <v>13994</v>
      </c>
    </row>
    <row r="5069" spans="1:8" s="2" customFormat="1" x14ac:dyDescent="0.25">
      <c r="A5069" s="1" t="s">
        <v>9167</v>
      </c>
      <c r="B5069" s="1" t="s">
        <v>12336</v>
      </c>
      <c r="C5069" s="1" t="s">
        <v>13994</v>
      </c>
      <c r="E5069" s="45"/>
      <c r="F5069" s="45"/>
      <c r="G5069" s="45"/>
      <c r="H5069" s="45"/>
    </row>
    <row r="5070" spans="1:8" s="2" customFormat="1" x14ac:dyDescent="0.25">
      <c r="A5070" s="1" t="s">
        <v>7633</v>
      </c>
      <c r="B5070" s="1" t="s">
        <v>13482</v>
      </c>
      <c r="C5070" s="1" t="str">
        <f>VLOOKUP(A5070,'[1]Prev Month (June)'!$A:$C,3,0)</f>
        <v>FOF</v>
      </c>
    </row>
    <row r="5071" spans="1:8" s="2" customFormat="1" x14ac:dyDescent="0.25">
      <c r="A5071" s="1" t="s">
        <v>7632</v>
      </c>
      <c r="B5071" s="1" t="s">
        <v>13481</v>
      </c>
      <c r="C5071" s="1" t="str">
        <f>VLOOKUP(A5071,'[1]Prev Month (June)'!$A:$C,3,0)</f>
        <v>FOF</v>
      </c>
    </row>
    <row r="5072" spans="1:8" s="2" customFormat="1" x14ac:dyDescent="0.25">
      <c r="A5072" s="1" t="s">
        <v>4701</v>
      </c>
      <c r="B5072" s="1" t="s">
        <v>10550</v>
      </c>
      <c r="C5072" s="1" t="str">
        <f>VLOOKUP(A5072,'[1]Prev Month (June)'!$A:$C,3,0)</f>
        <v>EQUITY</v>
      </c>
    </row>
    <row r="5073" spans="1:8" s="2" customFormat="1" x14ac:dyDescent="0.25">
      <c r="A5073" s="1" t="s">
        <v>4702</v>
      </c>
      <c r="B5073" s="1" t="s">
        <v>10551</v>
      </c>
      <c r="C5073" s="1" t="str">
        <f>VLOOKUP(A5073,'[1]Prev Month (June)'!$A:$C,3,0)</f>
        <v>EQUITY</v>
      </c>
    </row>
    <row r="5074" spans="1:8" s="2" customFormat="1" x14ac:dyDescent="0.25">
      <c r="A5074" s="1" t="s">
        <v>8402</v>
      </c>
      <c r="B5074" s="1" t="s">
        <v>10551</v>
      </c>
      <c r="C5074" s="1" t="str">
        <f>VLOOKUP(A5074,'[1]Prev Month (June)'!$A:$C,3,0)</f>
        <v>EQUITY</v>
      </c>
    </row>
    <row r="5075" spans="1:8" s="2" customFormat="1" x14ac:dyDescent="0.25">
      <c r="A5075" s="1" t="s">
        <v>4700</v>
      </c>
      <c r="B5075" s="1" t="s">
        <v>10549</v>
      </c>
      <c r="C5075" s="1" t="str">
        <f>VLOOKUP(A5075,'[1]Prev Month (June)'!$A:$C,3,0)</f>
        <v>EQUITY</v>
      </c>
    </row>
    <row r="5076" spans="1:8" s="2" customFormat="1" x14ac:dyDescent="0.25">
      <c r="A5076" s="1" t="s">
        <v>7030</v>
      </c>
      <c r="B5076" s="1" t="s">
        <v>12879</v>
      </c>
      <c r="C5076" s="1" t="str">
        <f>VLOOKUP(A5076,'[1]Prev Month (June)'!$A:$C,3,0)</f>
        <v>EQUITY</v>
      </c>
    </row>
    <row r="5077" spans="1:8" s="2" customFormat="1" x14ac:dyDescent="0.25">
      <c r="A5077" s="1" t="s">
        <v>7028</v>
      </c>
      <c r="B5077" s="1" t="s">
        <v>12877</v>
      </c>
      <c r="C5077" s="1" t="str">
        <f>VLOOKUP(A5077,'[1]Prev Month (June)'!$A:$C,3,0)</f>
        <v>EQUITY</v>
      </c>
    </row>
    <row r="5078" spans="1:8" s="2" customFormat="1" x14ac:dyDescent="0.25">
      <c r="A5078" s="1" t="s">
        <v>7029</v>
      </c>
      <c r="B5078" s="1" t="s">
        <v>12878</v>
      </c>
      <c r="C5078" s="1" t="str">
        <f>VLOOKUP(A5078,'[1]Prev Month (June)'!$A:$C,3,0)</f>
        <v>EQUITY</v>
      </c>
    </row>
    <row r="5079" spans="1:8" s="2" customFormat="1" x14ac:dyDescent="0.25">
      <c r="A5079" s="1" t="s">
        <v>9321</v>
      </c>
      <c r="B5079" s="1" t="s">
        <v>12878</v>
      </c>
      <c r="C5079" s="1" t="str">
        <f>VLOOKUP(A5079,'[1]Prev Month (June)'!$A:$C,3,0)</f>
        <v>EQUITY</v>
      </c>
      <c r="E5079" s="45"/>
      <c r="F5079" s="45"/>
      <c r="G5079" s="45"/>
      <c r="H5079" s="45"/>
    </row>
    <row r="5080" spans="1:8" s="2" customFormat="1" x14ac:dyDescent="0.25">
      <c r="A5080" s="1" t="s">
        <v>3775</v>
      </c>
      <c r="B5080" s="1" t="s">
        <v>9624</v>
      </c>
      <c r="C5080" s="1" t="str">
        <f>VLOOKUP(A5080,'[1]Prev Month (June)'!$A:$C,3,0)</f>
        <v>EQUITY</v>
      </c>
    </row>
    <row r="5081" spans="1:8" s="2" customFormat="1" x14ac:dyDescent="0.25">
      <c r="A5081" s="1" t="s">
        <v>3776</v>
      </c>
      <c r="B5081" s="1" t="s">
        <v>9625</v>
      </c>
      <c r="C5081" s="1" t="str">
        <f>VLOOKUP(A5081,'[1]Prev Month (June)'!$A:$C,3,0)</f>
        <v>EQUITY</v>
      </c>
    </row>
    <row r="5082" spans="1:8" s="2" customFormat="1" x14ac:dyDescent="0.25">
      <c r="A5082" s="1" t="s">
        <v>8003</v>
      </c>
      <c r="B5082" s="1" t="s">
        <v>9625</v>
      </c>
      <c r="C5082" s="1" t="str">
        <f>VLOOKUP(A5082,'[1]Prev Month (June)'!$A:$C,3,0)</f>
        <v>EQUITY</v>
      </c>
    </row>
    <row r="5083" spans="1:8" s="2" customFormat="1" x14ac:dyDescent="0.25">
      <c r="A5083" s="1" t="s">
        <v>3773</v>
      </c>
      <c r="B5083" s="1" t="s">
        <v>9622</v>
      </c>
      <c r="C5083" s="1" t="str">
        <f>VLOOKUP(A5083,'[1]Prev Month (June)'!$A:$C,3,0)</f>
        <v>EQUITY</v>
      </c>
    </row>
    <row r="5084" spans="1:8" s="2" customFormat="1" x14ac:dyDescent="0.25">
      <c r="A5084" s="1" t="s">
        <v>3774</v>
      </c>
      <c r="B5084" s="1" t="s">
        <v>9623</v>
      </c>
      <c r="C5084" s="1" t="str">
        <f>VLOOKUP(A5084,'[1]Prev Month (June)'!$A:$C,3,0)</f>
        <v>EQUITY</v>
      </c>
    </row>
    <row r="5085" spans="1:8" s="2" customFormat="1" x14ac:dyDescent="0.25">
      <c r="A5085" s="1" t="s">
        <v>8002</v>
      </c>
      <c r="B5085" s="1" t="s">
        <v>9623</v>
      </c>
      <c r="C5085" s="1" t="str">
        <f>VLOOKUP(A5085,'[1]Prev Month (June)'!$A:$C,3,0)</f>
        <v>EQUITY</v>
      </c>
    </row>
    <row r="5086" spans="1:8" s="2" customFormat="1" x14ac:dyDescent="0.25">
      <c r="A5086" s="1" t="s">
        <v>7506</v>
      </c>
      <c r="B5086" s="1" t="s">
        <v>13355</v>
      </c>
      <c r="C5086" s="1" t="str">
        <f>VLOOKUP(A5086,'[1]Prev Month (June)'!$A:$C,3,0)</f>
        <v>FOF</v>
      </c>
    </row>
    <row r="5087" spans="1:8" s="2" customFormat="1" x14ac:dyDescent="0.25">
      <c r="A5087" s="1" t="s">
        <v>7505</v>
      </c>
      <c r="B5087" s="1" t="s">
        <v>13354</v>
      </c>
      <c r="C5087" s="1" t="str">
        <f>VLOOKUP(A5087,'[1]Prev Month (June)'!$A:$C,3,0)</f>
        <v>FOF</v>
      </c>
    </row>
    <row r="5088" spans="1:8" s="2" customFormat="1" x14ac:dyDescent="0.25">
      <c r="A5088" s="1" t="s">
        <v>7014</v>
      </c>
      <c r="B5088" s="1" t="s">
        <v>12863</v>
      </c>
      <c r="C5088" s="1" t="str">
        <f>VLOOKUP(A5088,'[1]Prev Month (June)'!$A:$C,3,0)</f>
        <v>EQUITY</v>
      </c>
    </row>
    <row r="5089" spans="1:3" s="2" customFormat="1" x14ac:dyDescent="0.25">
      <c r="A5089" s="1" t="s">
        <v>7013</v>
      </c>
      <c r="B5089" s="1" t="s">
        <v>12862</v>
      </c>
      <c r="C5089" s="1" t="str">
        <f>VLOOKUP(A5089,'[1]Prev Month (June)'!$A:$C,3,0)</f>
        <v>EQUITY</v>
      </c>
    </row>
    <row r="5090" spans="1:3" s="2" customFormat="1" x14ac:dyDescent="0.25">
      <c r="A5090" s="1" t="s">
        <v>7032</v>
      </c>
      <c r="B5090" s="1" t="s">
        <v>12881</v>
      </c>
      <c r="C5090" s="1" t="str">
        <f>VLOOKUP(A5090,'[1]Prev Month (June)'!$A:$C,3,0)</f>
        <v>DEBT</v>
      </c>
    </row>
    <row r="5091" spans="1:3" s="2" customFormat="1" x14ac:dyDescent="0.25">
      <c r="A5091" s="1" t="s">
        <v>7031</v>
      </c>
      <c r="B5091" s="1" t="s">
        <v>12880</v>
      </c>
      <c r="C5091" s="1" t="str">
        <f>VLOOKUP(A5091,'[1]Prev Month (June)'!$A:$C,3,0)</f>
        <v>DEBT</v>
      </c>
    </row>
    <row r="5092" spans="1:3" s="2" customFormat="1" x14ac:dyDescent="0.25">
      <c r="A5092" s="1" t="s">
        <v>4704</v>
      </c>
      <c r="B5092" s="1" t="s">
        <v>10553</v>
      </c>
      <c r="C5092" s="1" t="str">
        <f>VLOOKUP(A5092,'[1]Prev Month (June)'!$A:$C,3,0)</f>
        <v>DEBT</v>
      </c>
    </row>
    <row r="5093" spans="1:3" s="2" customFormat="1" x14ac:dyDescent="0.25">
      <c r="A5093" s="1" t="s">
        <v>4705</v>
      </c>
      <c r="B5093" s="1" t="s">
        <v>10554</v>
      </c>
      <c r="C5093" s="1" t="str">
        <f>VLOOKUP(A5093,'[1]Prev Month (June)'!$A:$C,3,0)</f>
        <v>EQUITY</v>
      </c>
    </row>
    <row r="5094" spans="1:3" s="2" customFormat="1" x14ac:dyDescent="0.25">
      <c r="A5094" s="1" t="s">
        <v>8403</v>
      </c>
      <c r="B5094" s="1" t="s">
        <v>10554</v>
      </c>
      <c r="C5094" s="1" t="str">
        <f>VLOOKUP(A5094,'[1]Prev Month (June)'!$A:$C,3,0)</f>
        <v>EQUITY</v>
      </c>
    </row>
    <row r="5095" spans="1:3" s="2" customFormat="1" x14ac:dyDescent="0.25">
      <c r="A5095" s="1" t="s">
        <v>4703</v>
      </c>
      <c r="B5095" s="1" t="s">
        <v>10552</v>
      </c>
      <c r="C5095" s="1" t="str">
        <f>VLOOKUP(A5095,'[1]Prev Month (June)'!$A:$C,3,0)</f>
        <v>DEBT</v>
      </c>
    </row>
    <row r="5096" spans="1:3" s="2" customFormat="1" x14ac:dyDescent="0.25">
      <c r="A5096" s="1" t="s">
        <v>7001</v>
      </c>
      <c r="B5096" s="1" t="s">
        <v>12850</v>
      </c>
      <c r="C5096" s="1" t="str">
        <f>VLOOKUP(A5096,'[1]Prev Month (June)'!$A:$C,3,0)</f>
        <v>EQUITY</v>
      </c>
    </row>
    <row r="5097" spans="1:3" s="2" customFormat="1" x14ac:dyDescent="0.25">
      <c r="A5097" s="1" t="s">
        <v>7000</v>
      </c>
      <c r="B5097" s="1" t="s">
        <v>12849</v>
      </c>
      <c r="C5097" s="1" t="str">
        <f>VLOOKUP(A5097,'[1]Prev Month (June)'!$A:$C,3,0)</f>
        <v>DEBT</v>
      </c>
    </row>
    <row r="5098" spans="1:3" s="2" customFormat="1" x14ac:dyDescent="0.25">
      <c r="A5098" s="1" t="s">
        <v>7023</v>
      </c>
      <c r="B5098" s="1" t="s">
        <v>12872</v>
      </c>
      <c r="C5098" s="1" t="str">
        <f>VLOOKUP(A5098,'[1]Prev Month (June)'!$A:$C,3,0)</f>
        <v>EQUITY</v>
      </c>
    </row>
    <row r="5099" spans="1:3" s="2" customFormat="1" x14ac:dyDescent="0.25">
      <c r="A5099" s="1" t="s">
        <v>7022</v>
      </c>
      <c r="B5099" s="1" t="s">
        <v>12871</v>
      </c>
      <c r="C5099" s="1" t="str">
        <f>VLOOKUP(A5099,'[1]Prev Month (June)'!$A:$C,3,0)</f>
        <v>EQUITY</v>
      </c>
    </row>
    <row r="5100" spans="1:3" s="2" customFormat="1" x14ac:dyDescent="0.25">
      <c r="A5100" s="1" t="s">
        <v>7638</v>
      </c>
      <c r="B5100" s="1" t="s">
        <v>13487</v>
      </c>
      <c r="C5100" s="1" t="s">
        <v>13995</v>
      </c>
    </row>
    <row r="5101" spans="1:3" s="2" customFormat="1" x14ac:dyDescent="0.25">
      <c r="A5101" s="1" t="s">
        <v>7637</v>
      </c>
      <c r="B5101" s="1" t="s">
        <v>13486</v>
      </c>
      <c r="C5101" s="1" t="s">
        <v>13995</v>
      </c>
    </row>
    <row r="5102" spans="1:3" s="2" customFormat="1" x14ac:dyDescent="0.25">
      <c r="A5102" s="1" t="s">
        <v>3888</v>
      </c>
      <c r="B5102" s="1" t="s">
        <v>9737</v>
      </c>
      <c r="C5102" s="1" t="str">
        <f>VLOOKUP(A5102,'[1]Prev Month (June)'!$A:$C,3,0)</f>
        <v>EQUITY</v>
      </c>
    </row>
    <row r="5103" spans="1:3" s="2" customFormat="1" x14ac:dyDescent="0.25">
      <c r="A5103" s="1" t="s">
        <v>8052</v>
      </c>
      <c r="B5103" s="1" t="s">
        <v>9737</v>
      </c>
      <c r="C5103" s="1" t="str">
        <f>VLOOKUP(A5103,'[1]Prev Month (June)'!$A:$C,3,0)</f>
        <v>EQUITY</v>
      </c>
    </row>
    <row r="5104" spans="1:3" s="2" customFormat="1" x14ac:dyDescent="0.25">
      <c r="A5104" s="1" t="s">
        <v>3887</v>
      </c>
      <c r="B5104" s="1" t="s">
        <v>9736</v>
      </c>
      <c r="C5104" s="1" t="str">
        <f>VLOOKUP(A5104,'[1]Prev Month (June)'!$A:$C,3,0)</f>
        <v>EQUITY</v>
      </c>
    </row>
    <row r="5105" spans="1:3" s="2" customFormat="1" x14ac:dyDescent="0.25">
      <c r="A5105" s="1" t="s">
        <v>6256</v>
      </c>
      <c r="B5105" s="1" t="s">
        <v>12105</v>
      </c>
      <c r="C5105" s="1" t="str">
        <f>VLOOKUP(A5105,'[1]Prev Month (June)'!$A:$C,3,0)</f>
        <v>HYBRID (NC)</v>
      </c>
    </row>
    <row r="5106" spans="1:3" s="2" customFormat="1" x14ac:dyDescent="0.25">
      <c r="A5106" s="1" t="s">
        <v>9061</v>
      </c>
      <c r="B5106" s="1" t="s">
        <v>12105</v>
      </c>
      <c r="C5106" s="1" t="str">
        <f>VLOOKUP(A5106,'[1]Prev Month (June)'!$A:$C,3,0)</f>
        <v>HYBRID (NC)</v>
      </c>
    </row>
    <row r="5107" spans="1:3" s="2" customFormat="1" x14ac:dyDescent="0.25">
      <c r="A5107" s="1" t="s">
        <v>6255</v>
      </c>
      <c r="B5107" s="1" t="s">
        <v>12104</v>
      </c>
      <c r="C5107" s="1" t="str">
        <f>VLOOKUP(A5107,'[1]Prev Month (June)'!$A:$C,3,0)</f>
        <v>HYBRID (NC)</v>
      </c>
    </row>
    <row r="5108" spans="1:3" s="2" customFormat="1" x14ac:dyDescent="0.25">
      <c r="A5108" s="1" t="s">
        <v>6379</v>
      </c>
      <c r="B5108" s="1" t="s">
        <v>12228</v>
      </c>
      <c r="C5108" s="1" t="str">
        <f>VLOOKUP(A5108,'[1]Prev Month (June)'!$A:$C,3,0)</f>
        <v>HYBRID (NC)</v>
      </c>
    </row>
    <row r="5109" spans="1:3" s="2" customFormat="1" x14ac:dyDescent="0.25">
      <c r="A5109" s="1" t="s">
        <v>9124</v>
      </c>
      <c r="B5109" s="1" t="s">
        <v>12228</v>
      </c>
      <c r="C5109" s="1" t="str">
        <f>VLOOKUP(A5109,'[1]Prev Month (June)'!$A:$C,3,0)</f>
        <v>HYBRID (NC)</v>
      </c>
    </row>
    <row r="5110" spans="1:3" s="2" customFormat="1" x14ac:dyDescent="0.25">
      <c r="A5110" s="1" t="s">
        <v>6377</v>
      </c>
      <c r="B5110" s="1" t="s">
        <v>12226</v>
      </c>
      <c r="C5110" s="1" t="str">
        <f>VLOOKUP(A5110,'[1]Prev Month (June)'!$A:$C,3,0)</f>
        <v>HYBRID (NC)</v>
      </c>
    </row>
    <row r="5111" spans="1:3" s="2" customFormat="1" x14ac:dyDescent="0.25">
      <c r="A5111" s="1" t="s">
        <v>5323</v>
      </c>
      <c r="B5111" s="1" t="s">
        <v>11172</v>
      </c>
      <c r="C5111" s="1" t="str">
        <f>VLOOKUP(A5111,'[1]Prev Month (June)'!$A:$C,3,0)</f>
        <v>ELSS</v>
      </c>
    </row>
    <row r="5112" spans="1:3" s="2" customFormat="1" x14ac:dyDescent="0.25">
      <c r="A5112" s="1" t="s">
        <v>5324</v>
      </c>
      <c r="B5112" s="1" t="s">
        <v>11173</v>
      </c>
      <c r="C5112" s="1" t="str">
        <f>VLOOKUP(A5112,'[1]Prev Month (June)'!$A:$C,3,0)</f>
        <v>ELSS</v>
      </c>
    </row>
    <row r="5113" spans="1:3" s="2" customFormat="1" x14ac:dyDescent="0.25">
      <c r="A5113" s="1" t="s">
        <v>8655</v>
      </c>
      <c r="B5113" s="1" t="s">
        <v>11173</v>
      </c>
      <c r="C5113" s="1" t="str">
        <f>VLOOKUP(A5113,'[1]Prev Month (June)'!$A:$C,3,0)</f>
        <v>EQUITY</v>
      </c>
    </row>
    <row r="5114" spans="1:3" s="2" customFormat="1" x14ac:dyDescent="0.25">
      <c r="A5114" s="1" t="s">
        <v>6376</v>
      </c>
      <c r="B5114" s="1" t="s">
        <v>12225</v>
      </c>
      <c r="C5114" s="1" t="str">
        <f>VLOOKUP(A5114,'[1]Prev Month (June)'!$A:$C,3,0)</f>
        <v>HYBRID (NC)</v>
      </c>
    </row>
    <row r="5115" spans="1:3" s="2" customFormat="1" x14ac:dyDescent="0.25">
      <c r="A5115" s="1" t="s">
        <v>9122</v>
      </c>
      <c r="B5115" s="1" t="s">
        <v>12225</v>
      </c>
      <c r="C5115" s="1" t="str">
        <f>VLOOKUP(A5115,'[1]Prev Month (June)'!$A:$C,3,0)</f>
        <v>HYBRID (NC)</v>
      </c>
    </row>
    <row r="5116" spans="1:3" s="2" customFormat="1" x14ac:dyDescent="0.25">
      <c r="A5116" s="1" t="s">
        <v>6380</v>
      </c>
      <c r="B5116" s="1" t="s">
        <v>12229</v>
      </c>
      <c r="C5116" s="1" t="str">
        <f>VLOOKUP(A5116,'[1]Prev Month (June)'!$A:$C,3,0)</f>
        <v>HYBRID (NC)</v>
      </c>
    </row>
    <row r="5117" spans="1:3" s="2" customFormat="1" x14ac:dyDescent="0.25">
      <c r="A5117" s="1" t="s">
        <v>3886</v>
      </c>
      <c r="B5117" s="1" t="s">
        <v>9735</v>
      </c>
      <c r="C5117" s="1" t="str">
        <f>VLOOKUP(A5117,'[1]Prev Month (June)'!$A:$C,3,0)</f>
        <v>EQUITY</v>
      </c>
    </row>
    <row r="5118" spans="1:3" s="2" customFormat="1" x14ac:dyDescent="0.25">
      <c r="A5118" s="1" t="s">
        <v>5321</v>
      </c>
      <c r="B5118" s="1" t="s">
        <v>11170</v>
      </c>
      <c r="C5118" s="1" t="s">
        <v>13994</v>
      </c>
    </row>
    <row r="5119" spans="1:3" s="2" customFormat="1" x14ac:dyDescent="0.25">
      <c r="A5119" s="1" t="s">
        <v>8654</v>
      </c>
      <c r="B5119" s="1" t="s">
        <v>11170</v>
      </c>
      <c r="C5119" s="1" t="s">
        <v>13994</v>
      </c>
    </row>
    <row r="5120" spans="1:3" s="2" customFormat="1" x14ac:dyDescent="0.25">
      <c r="A5120" s="1" t="s">
        <v>5322</v>
      </c>
      <c r="B5120" s="1" t="s">
        <v>11171</v>
      </c>
      <c r="C5120" s="1" t="str">
        <f>VLOOKUP(A5120,'[1]Prev Month (June)'!$A:$C,3,0)</f>
        <v>ELSS</v>
      </c>
    </row>
    <row r="5121" spans="1:8" s="2" customFormat="1" x14ac:dyDescent="0.25">
      <c r="A5121" s="1" t="s">
        <v>6254</v>
      </c>
      <c r="B5121" s="1" t="s">
        <v>12103</v>
      </c>
      <c r="C5121" s="1" t="str">
        <f>VLOOKUP(A5121,'[1]Prev Month (June)'!$A:$C,3,0)</f>
        <v>HYBRID (NC)</v>
      </c>
    </row>
    <row r="5122" spans="1:8" s="2" customFormat="1" x14ac:dyDescent="0.25">
      <c r="A5122" s="1" t="s">
        <v>9060</v>
      </c>
      <c r="B5122" s="1" t="s">
        <v>12103</v>
      </c>
      <c r="C5122" s="1" t="str">
        <f>VLOOKUP(A5122,'[1]Prev Month (June)'!$A:$C,3,0)</f>
        <v>HYBRID (NC)</v>
      </c>
    </row>
    <row r="5123" spans="1:8" s="2" customFormat="1" x14ac:dyDescent="0.25">
      <c r="A5123" s="1" t="s">
        <v>6257</v>
      </c>
      <c r="B5123" s="1" t="s">
        <v>12106</v>
      </c>
      <c r="C5123" s="1" t="str">
        <f>VLOOKUP(A5123,'[1]Prev Month (June)'!$A:$C,3,0)</f>
        <v>HYBRID (NC)</v>
      </c>
    </row>
    <row r="5124" spans="1:8" s="2" customFormat="1" x14ac:dyDescent="0.25">
      <c r="A5124" s="1" t="s">
        <v>6583</v>
      </c>
      <c r="B5124" s="1" t="s">
        <v>12432</v>
      </c>
      <c r="C5124" s="1" t="str">
        <f>VLOOKUP(A5124,'[1]Prev Month (June)'!$A:$C,3,0)</f>
        <v>HYBRID (NC)</v>
      </c>
    </row>
    <row r="5125" spans="1:8" s="2" customFormat="1" x14ac:dyDescent="0.25">
      <c r="A5125" s="1" t="s">
        <v>6579</v>
      </c>
      <c r="B5125" s="1" t="s">
        <v>12428</v>
      </c>
      <c r="C5125" s="1" t="str">
        <f>VLOOKUP(A5125,'[1]Prev Month (June)'!$A:$C,3,0)</f>
        <v>HYBRID (NC)</v>
      </c>
    </row>
    <row r="5126" spans="1:8" s="2" customFormat="1" x14ac:dyDescent="0.25">
      <c r="A5126" s="1" t="s">
        <v>9206</v>
      </c>
      <c r="B5126" s="1" t="s">
        <v>12428</v>
      </c>
      <c r="C5126" s="1" t="str">
        <f>VLOOKUP(A5126,'[1]Prev Month (June)'!$A:$C,3,0)</f>
        <v>HYBRID (NC)</v>
      </c>
      <c r="E5126" s="45"/>
      <c r="F5126" s="45"/>
      <c r="G5126" s="45"/>
      <c r="H5126" s="45"/>
    </row>
    <row r="5127" spans="1:8" s="2" customFormat="1" x14ac:dyDescent="0.25">
      <c r="A5127" s="1" t="s">
        <v>6584</v>
      </c>
      <c r="B5127" s="1" t="s">
        <v>12433</v>
      </c>
      <c r="C5127" s="1" t="str">
        <f>VLOOKUP(A5127,'[1]Prev Month (June)'!$A:$C,3,0)</f>
        <v>HYBRID (NC)</v>
      </c>
    </row>
    <row r="5128" spans="1:8" s="2" customFormat="1" x14ac:dyDescent="0.25">
      <c r="A5128" s="1" t="s">
        <v>6582</v>
      </c>
      <c r="B5128" s="1" t="s">
        <v>12431</v>
      </c>
      <c r="C5128" s="1" t="str">
        <f>VLOOKUP(A5128,'[1]Prev Month (June)'!$A:$C,3,0)</f>
        <v>HYBRID (NC)</v>
      </c>
    </row>
    <row r="5129" spans="1:8" s="2" customFormat="1" x14ac:dyDescent="0.25">
      <c r="A5129" s="1" t="s">
        <v>9209</v>
      </c>
      <c r="B5129" s="1" t="s">
        <v>12431</v>
      </c>
      <c r="C5129" s="1" t="str">
        <f>VLOOKUP(A5129,'[1]Prev Month (June)'!$A:$C,3,0)</f>
        <v>HYBRID (NC)</v>
      </c>
      <c r="E5129" s="45"/>
      <c r="F5129" s="45"/>
      <c r="G5129" s="45"/>
      <c r="H5129" s="45"/>
    </row>
    <row r="5130" spans="1:8" s="2" customFormat="1" x14ac:dyDescent="0.25">
      <c r="A5130" s="1" t="s">
        <v>6581</v>
      </c>
      <c r="B5130" s="1" t="s">
        <v>12430</v>
      </c>
      <c r="C5130" s="1" t="str">
        <f>VLOOKUP(A5130,'[1]Prev Month (June)'!$A:$C,3,0)</f>
        <v>HYBRID (NC)</v>
      </c>
    </row>
    <row r="5131" spans="1:8" s="2" customFormat="1" x14ac:dyDescent="0.25">
      <c r="A5131" s="1" t="s">
        <v>9208</v>
      </c>
      <c r="B5131" s="1" t="s">
        <v>12430</v>
      </c>
      <c r="C5131" s="1" t="str">
        <f>VLOOKUP(A5131,'[1]Prev Month (June)'!$A:$C,3,0)</f>
        <v>HYBRID (NC)</v>
      </c>
      <c r="E5131" s="45"/>
      <c r="F5131" s="45"/>
      <c r="G5131" s="45"/>
      <c r="H5131" s="45"/>
    </row>
    <row r="5132" spans="1:8" s="2" customFormat="1" x14ac:dyDescent="0.25">
      <c r="A5132" s="1" t="s">
        <v>6580</v>
      </c>
      <c r="B5132" s="1" t="s">
        <v>12429</v>
      </c>
      <c r="C5132" s="1" t="str">
        <f>VLOOKUP(A5132,'[1]Prev Month (June)'!$A:$C,3,0)</f>
        <v>HYBRID (NC)</v>
      </c>
    </row>
    <row r="5133" spans="1:8" s="2" customFormat="1" x14ac:dyDescent="0.25">
      <c r="A5133" s="1" t="s">
        <v>9207</v>
      </c>
      <c r="B5133" s="1" t="s">
        <v>12429</v>
      </c>
      <c r="C5133" s="1" t="str">
        <f>VLOOKUP(A5133,'[1]Prev Month (June)'!$A:$C,3,0)</f>
        <v>HYBRID (NC)</v>
      </c>
      <c r="E5133" s="45"/>
      <c r="F5133" s="45"/>
      <c r="G5133" s="45"/>
      <c r="H5133" s="45"/>
    </row>
    <row r="5134" spans="1:8" s="2" customFormat="1" x14ac:dyDescent="0.25">
      <c r="A5134" s="1" t="s">
        <v>6375</v>
      </c>
      <c r="B5134" s="1" t="s">
        <v>12224</v>
      </c>
      <c r="C5134" s="1" t="str">
        <f>VLOOKUP(A5134,'[1]Prev Month (June)'!$A:$C,3,0)</f>
        <v>HYBRID (NC)</v>
      </c>
    </row>
    <row r="5135" spans="1:8" s="2" customFormat="1" x14ac:dyDescent="0.25">
      <c r="A5135" s="1" t="s">
        <v>9121</v>
      </c>
      <c r="B5135" s="1" t="s">
        <v>12224</v>
      </c>
      <c r="C5135" s="1" t="str">
        <f>VLOOKUP(A5135,'[1]Prev Month (June)'!$A:$C,3,0)</f>
        <v>HYBRID (NC)</v>
      </c>
    </row>
    <row r="5136" spans="1:8" s="2" customFormat="1" x14ac:dyDescent="0.25">
      <c r="A5136" s="1" t="s">
        <v>6378</v>
      </c>
      <c r="B5136" s="1" t="s">
        <v>12227</v>
      </c>
      <c r="C5136" s="1" t="str">
        <f>VLOOKUP(A5136,'[1]Prev Month (June)'!$A:$C,3,0)</f>
        <v>HYBRID (NC)</v>
      </c>
    </row>
    <row r="5137" spans="1:8" s="2" customFormat="1" x14ac:dyDescent="0.25">
      <c r="A5137" s="1" t="s">
        <v>9123</v>
      </c>
      <c r="B5137" s="1" t="s">
        <v>12227</v>
      </c>
      <c r="C5137" s="1" t="str">
        <f>VLOOKUP(A5137,'[1]Prev Month (June)'!$A:$C,3,0)</f>
        <v>HYBRID (NC)</v>
      </c>
    </row>
    <row r="5138" spans="1:8" s="2" customFormat="1" x14ac:dyDescent="0.25">
      <c r="A5138" s="1" t="s">
        <v>4243</v>
      </c>
      <c r="B5138" s="1" t="s">
        <v>10092</v>
      </c>
      <c r="C5138" s="1" t="str">
        <f>VLOOKUP(A5138,'[1]Prev Month (June)'!$A:$C,3,0)</f>
        <v>EQUITY</v>
      </c>
    </row>
    <row r="5139" spans="1:8" s="2" customFormat="1" x14ac:dyDescent="0.25">
      <c r="A5139" s="1" t="s">
        <v>4244</v>
      </c>
      <c r="B5139" s="1" t="s">
        <v>10093</v>
      </c>
      <c r="C5139" s="1" t="str">
        <f>VLOOKUP(A5139,'[1]Prev Month (June)'!$A:$C,3,0)</f>
        <v>EQUITY</v>
      </c>
    </row>
    <row r="5140" spans="1:8" s="2" customFormat="1" x14ac:dyDescent="0.25">
      <c r="A5140" s="1" t="s">
        <v>8209</v>
      </c>
      <c r="B5140" s="1" t="s">
        <v>10093</v>
      </c>
      <c r="C5140" s="1" t="str">
        <f>VLOOKUP(A5140,'[1]Prev Month (June)'!$A:$C,3,0)</f>
        <v>EQUITY</v>
      </c>
    </row>
    <row r="5141" spans="1:8" s="2" customFormat="1" x14ac:dyDescent="0.25">
      <c r="A5141" s="1" t="s">
        <v>4241</v>
      </c>
      <c r="B5141" s="1" t="s">
        <v>10090</v>
      </c>
      <c r="C5141" s="1" t="str">
        <f>VLOOKUP(A5141,'[1]Prev Month (June)'!$A:$C,3,0)</f>
        <v>EQUITY</v>
      </c>
    </row>
    <row r="5142" spans="1:8" s="2" customFormat="1" x14ac:dyDescent="0.25">
      <c r="A5142" s="1" t="s">
        <v>4242</v>
      </c>
      <c r="B5142" s="1" t="s">
        <v>10091</v>
      </c>
      <c r="C5142" s="1" t="str">
        <f>VLOOKUP(A5142,'[1]Prev Month (June)'!$A:$C,3,0)</f>
        <v>EQUITY</v>
      </c>
    </row>
    <row r="5143" spans="1:8" s="2" customFormat="1" x14ac:dyDescent="0.25">
      <c r="A5143" s="1" t="s">
        <v>8208</v>
      </c>
      <c r="B5143" s="1" t="s">
        <v>10091</v>
      </c>
      <c r="C5143" s="1" t="str">
        <f>VLOOKUP(A5143,'[1]Prev Month (June)'!$A:$C,3,0)</f>
        <v>EQUITY</v>
      </c>
    </row>
    <row r="5144" spans="1:8" s="2" customFormat="1" x14ac:dyDescent="0.25">
      <c r="A5144" s="1" t="s">
        <v>7645</v>
      </c>
      <c r="B5144" s="1" t="s">
        <v>13494</v>
      </c>
      <c r="C5144" s="1" t="str">
        <f>VLOOKUP(A5144,'[1]Prev Month (June)'!$A:$C,3,0)</f>
        <v>DEBT</v>
      </c>
    </row>
    <row r="5145" spans="1:8" s="2" customFormat="1" x14ac:dyDescent="0.25">
      <c r="A5145" s="1" t="s">
        <v>7646</v>
      </c>
      <c r="B5145" s="1" t="s">
        <v>13495</v>
      </c>
      <c r="C5145" s="1" t="str">
        <f>VLOOKUP(A5145,'[1]Prev Month (June)'!$A:$C,3,0)</f>
        <v>DEBT</v>
      </c>
    </row>
    <row r="5146" spans="1:8" s="2" customFormat="1" x14ac:dyDescent="0.25">
      <c r="A5146" s="1" t="s">
        <v>9449</v>
      </c>
      <c r="B5146" s="1" t="s">
        <v>13495</v>
      </c>
      <c r="C5146" s="1" t="str">
        <f>VLOOKUP(A5146,'[1]Prev Month (June)'!$A:$C,3,0)</f>
        <v>DEBT</v>
      </c>
      <c r="D5146" s="49"/>
      <c r="E5146" s="49"/>
      <c r="F5146" s="49"/>
      <c r="G5146" s="49"/>
      <c r="H5146" s="49"/>
    </row>
    <row r="5147" spans="1:8" s="2" customFormat="1" x14ac:dyDescent="0.25">
      <c r="A5147" s="1" t="s">
        <v>7643</v>
      </c>
      <c r="B5147" s="1" t="s">
        <v>13492</v>
      </c>
      <c r="C5147" s="1" t="str">
        <f>VLOOKUP(A5147,'[1]Prev Month (June)'!$A:$C,3,0)</f>
        <v>DEBT</v>
      </c>
    </row>
    <row r="5148" spans="1:8" s="2" customFormat="1" x14ac:dyDescent="0.25">
      <c r="A5148" s="1" t="s">
        <v>7644</v>
      </c>
      <c r="B5148" s="1" t="s">
        <v>13493</v>
      </c>
      <c r="C5148" s="1" t="str">
        <f>VLOOKUP(A5148,'[1]Prev Month (June)'!$A:$C,3,0)</f>
        <v>DEBT</v>
      </c>
    </row>
    <row r="5149" spans="1:8" s="2" customFormat="1" x14ac:dyDescent="0.25">
      <c r="A5149" s="1" t="s">
        <v>9448</v>
      </c>
      <c r="B5149" s="1" t="s">
        <v>13493</v>
      </c>
      <c r="C5149" s="1" t="str">
        <f>VLOOKUP(A5149,'[1]Prev Month (June)'!$A:$C,3,0)</f>
        <v>DEBT</v>
      </c>
      <c r="D5149" s="49"/>
      <c r="E5149" s="49"/>
      <c r="F5149" s="49"/>
      <c r="G5149" s="49"/>
      <c r="H5149" s="49"/>
    </row>
    <row r="5150" spans="1:8" s="2" customFormat="1" x14ac:dyDescent="0.25">
      <c r="A5150" s="1" t="s">
        <v>7522</v>
      </c>
      <c r="B5150" s="1" t="s">
        <v>13371</v>
      </c>
      <c r="C5150" s="1" t="str">
        <f>VLOOKUP(A5150,'[1]Prev Month (June)'!$A:$C,3,0)</f>
        <v>FOF</v>
      </c>
    </row>
    <row r="5151" spans="1:8" s="2" customFormat="1" x14ac:dyDescent="0.25">
      <c r="A5151" s="1" t="s">
        <v>7523</v>
      </c>
      <c r="B5151" s="1" t="s">
        <v>13372</v>
      </c>
      <c r="C5151" s="1" t="str">
        <f>VLOOKUP(A5151,'[1]Prev Month (June)'!$A:$C,3,0)</f>
        <v>FOF</v>
      </c>
    </row>
    <row r="5152" spans="1:8" s="2" customFormat="1" x14ac:dyDescent="0.25">
      <c r="A5152" s="1" t="s">
        <v>7648</v>
      </c>
      <c r="B5152" s="1" t="s">
        <v>13497</v>
      </c>
      <c r="C5152" s="1" t="str">
        <f>VLOOKUP(A5152,'[1]Prev Month (June)'!$A:$C,3,0)</f>
        <v>DEBT</v>
      </c>
    </row>
    <row r="5153" spans="1:8" s="2" customFormat="1" x14ac:dyDescent="0.25">
      <c r="A5153" s="1" t="s">
        <v>7647</v>
      </c>
      <c r="B5153" s="1" t="s">
        <v>13496</v>
      </c>
      <c r="C5153" s="1" t="str">
        <f>VLOOKUP(A5153,'[1]Prev Month (June)'!$A:$C,3,0)</f>
        <v>DEBT</v>
      </c>
    </row>
    <row r="5154" spans="1:8" s="2" customFormat="1" x14ac:dyDescent="0.25">
      <c r="A5154" s="1" t="s">
        <v>7052</v>
      </c>
      <c r="B5154" s="1" t="s">
        <v>12901</v>
      </c>
      <c r="C5154" s="1" t="str">
        <f>VLOOKUP(A5154,'[1]Prev Month (June)'!$A:$C,3,0)</f>
        <v>DEBT</v>
      </c>
    </row>
    <row r="5155" spans="1:8" s="2" customFormat="1" x14ac:dyDescent="0.25">
      <c r="A5155" s="1" t="s">
        <v>7050</v>
      </c>
      <c r="B5155" s="1" t="s">
        <v>12899</v>
      </c>
      <c r="C5155" s="1" t="str">
        <f>VLOOKUP(A5155,'[1]Prev Month (June)'!$A:$C,3,0)</f>
        <v>DEBT</v>
      </c>
    </row>
    <row r="5156" spans="1:8" s="2" customFormat="1" x14ac:dyDescent="0.25">
      <c r="A5156" s="1" t="s">
        <v>9324</v>
      </c>
      <c r="B5156" s="1" t="s">
        <v>12899</v>
      </c>
      <c r="C5156" s="1" t="str">
        <f>VLOOKUP(A5156,'[1]Prev Month (June)'!$A:$C,3,0)</f>
        <v>DEBT</v>
      </c>
      <c r="E5156" s="45"/>
      <c r="F5156" s="45"/>
      <c r="G5156" s="45"/>
      <c r="H5156" s="45"/>
    </row>
    <row r="5157" spans="1:8" s="2" customFormat="1" x14ac:dyDescent="0.25">
      <c r="A5157" s="1" t="s">
        <v>7051</v>
      </c>
      <c r="B5157" s="1" t="s">
        <v>12900</v>
      </c>
      <c r="C5157" s="1" t="str">
        <f>VLOOKUP(A5157,'[1]Prev Month (June)'!$A:$C,3,0)</f>
        <v>DEBT</v>
      </c>
    </row>
    <row r="5158" spans="1:8" s="2" customFormat="1" x14ac:dyDescent="0.25">
      <c r="A5158" s="1" t="s">
        <v>7049</v>
      </c>
      <c r="B5158" s="1" t="s">
        <v>12898</v>
      </c>
      <c r="C5158" s="1" t="str">
        <f>VLOOKUP(A5158,'[1]Prev Month (June)'!$A:$C,3,0)</f>
        <v>DEBT</v>
      </c>
    </row>
    <row r="5159" spans="1:8" s="2" customFormat="1" x14ac:dyDescent="0.25">
      <c r="A5159" s="1" t="s">
        <v>9323</v>
      </c>
      <c r="B5159" s="1" t="s">
        <v>12898</v>
      </c>
      <c r="C5159" s="1" t="str">
        <f>VLOOKUP(A5159,'[1]Prev Month (June)'!$A:$C,3,0)</f>
        <v>DEBT</v>
      </c>
      <c r="E5159" s="45"/>
      <c r="F5159" s="45"/>
      <c r="G5159" s="45"/>
      <c r="H5159" s="45"/>
    </row>
    <row r="5160" spans="1:8" s="2" customFormat="1" x14ac:dyDescent="0.25">
      <c r="A5160" s="1" t="s">
        <v>7070</v>
      </c>
      <c r="B5160" s="1" t="s">
        <v>12919</v>
      </c>
      <c r="C5160" s="1" t="str">
        <f>VLOOKUP(A5160,'[1]Prev Month (June)'!$A:$C,3,0)</f>
        <v>DEBT</v>
      </c>
    </row>
    <row r="5161" spans="1:8" s="2" customFormat="1" x14ac:dyDescent="0.25">
      <c r="A5161" s="1" t="s">
        <v>7067</v>
      </c>
      <c r="B5161" s="1" t="s">
        <v>12916</v>
      </c>
      <c r="C5161" s="1" t="str">
        <f>VLOOKUP(A5161,'[1]Prev Month (June)'!$A:$C,3,0)</f>
        <v>DEBT</v>
      </c>
    </row>
    <row r="5162" spans="1:8" s="2" customFormat="1" x14ac:dyDescent="0.25">
      <c r="A5162" s="1" t="s">
        <v>9329</v>
      </c>
      <c r="B5162" s="1" t="s">
        <v>12916</v>
      </c>
      <c r="C5162" s="1" t="str">
        <f>VLOOKUP(A5162,'[1]Prev Month (June)'!$A:$C,3,0)</f>
        <v>DEBT</v>
      </c>
      <c r="E5162" s="45"/>
      <c r="F5162" s="45"/>
      <c r="G5162" s="45"/>
      <c r="H5162" s="45"/>
    </row>
    <row r="5163" spans="1:8" s="2" customFormat="1" x14ac:dyDescent="0.25">
      <c r="A5163" s="1" t="s">
        <v>7068</v>
      </c>
      <c r="B5163" s="1" t="s">
        <v>12917</v>
      </c>
      <c r="C5163" s="1" t="str">
        <f>VLOOKUP(A5163,'[1]Prev Month (June)'!$A:$C,3,0)</f>
        <v>DEBT</v>
      </c>
    </row>
    <row r="5164" spans="1:8" s="2" customFormat="1" x14ac:dyDescent="0.25">
      <c r="A5164" s="1" t="s">
        <v>7069</v>
      </c>
      <c r="B5164" s="1" t="s">
        <v>12918</v>
      </c>
      <c r="C5164" s="1" t="str">
        <f>VLOOKUP(A5164,'[1]Prev Month (June)'!$A:$C,3,0)</f>
        <v>EQUITY</v>
      </c>
    </row>
    <row r="5165" spans="1:8" s="2" customFormat="1" x14ac:dyDescent="0.25">
      <c r="A5165" s="1" t="s">
        <v>9330</v>
      </c>
      <c r="B5165" s="1" t="s">
        <v>12918</v>
      </c>
      <c r="C5165" s="1" t="str">
        <f>VLOOKUP(A5165,'[1]Prev Month (June)'!$A:$C,3,0)</f>
        <v>EQUITY</v>
      </c>
      <c r="E5165" s="45"/>
      <c r="F5165" s="45"/>
      <c r="G5165" s="45"/>
      <c r="H5165" s="45"/>
    </row>
    <row r="5166" spans="1:8" s="2" customFormat="1" x14ac:dyDescent="0.25">
      <c r="A5166" s="1" t="s">
        <v>4730</v>
      </c>
      <c r="B5166" s="1" t="s">
        <v>10579</v>
      </c>
      <c r="C5166" s="1" t="str">
        <f>VLOOKUP(A5166,'[1]Prev Month (June)'!$A:$C,3,0)</f>
        <v>EQUITY</v>
      </c>
    </row>
    <row r="5167" spans="1:8" s="2" customFormat="1" x14ac:dyDescent="0.25">
      <c r="A5167" s="1" t="s">
        <v>4729</v>
      </c>
      <c r="B5167" s="1" t="s">
        <v>10578</v>
      </c>
      <c r="C5167" s="1" t="str">
        <f>VLOOKUP(A5167,'[1]Prev Month (June)'!$A:$C,3,0)</f>
        <v>EQUITY</v>
      </c>
    </row>
    <row r="5168" spans="1:8" s="2" customFormat="1" x14ac:dyDescent="0.25">
      <c r="A5168" s="1" t="s">
        <v>8414</v>
      </c>
      <c r="B5168" s="1" t="s">
        <v>10578</v>
      </c>
      <c r="C5168" s="1" t="str">
        <f>VLOOKUP(A5168,'[1]Prev Month (June)'!$A:$C,3,0)</f>
        <v>EQUITY</v>
      </c>
    </row>
    <row r="5169" spans="1:8" s="2" customFormat="1" x14ac:dyDescent="0.25">
      <c r="A5169" s="1" t="s">
        <v>4728</v>
      </c>
      <c r="B5169" s="1" t="s">
        <v>10577</v>
      </c>
      <c r="C5169" s="1" t="str">
        <f>VLOOKUP(A5169,'[1]Prev Month (June)'!$A:$C,3,0)</f>
        <v>EQUITY</v>
      </c>
    </row>
    <row r="5170" spans="1:8" s="2" customFormat="1" x14ac:dyDescent="0.25">
      <c r="A5170" s="1" t="s">
        <v>4727</v>
      </c>
      <c r="B5170" s="1" t="s">
        <v>10576</v>
      </c>
      <c r="C5170" s="1" t="str">
        <f>VLOOKUP(A5170,'[1]Prev Month (June)'!$A:$C,3,0)</f>
        <v>EQUITY</v>
      </c>
    </row>
    <row r="5171" spans="1:8" s="2" customFormat="1" x14ac:dyDescent="0.25">
      <c r="A5171" s="1" t="s">
        <v>8413</v>
      </c>
      <c r="B5171" s="1" t="s">
        <v>10576</v>
      </c>
      <c r="C5171" s="1" t="str">
        <f>VLOOKUP(A5171,'[1]Prev Month (June)'!$A:$C,3,0)</f>
        <v>EQUITY</v>
      </c>
    </row>
    <row r="5172" spans="1:8" s="2" customFormat="1" x14ac:dyDescent="0.25">
      <c r="A5172" s="1" t="s">
        <v>7072</v>
      </c>
      <c r="B5172" s="1" t="s">
        <v>12921</v>
      </c>
      <c r="C5172" s="1" t="str">
        <f>VLOOKUP(A5172,'[1]Prev Month (June)'!$A:$C,3,0)</f>
        <v>DEBT</v>
      </c>
    </row>
    <row r="5173" spans="1:8" s="2" customFormat="1" x14ac:dyDescent="0.25">
      <c r="A5173" s="1" t="s">
        <v>7071</v>
      </c>
      <c r="B5173" s="1" t="s">
        <v>12920</v>
      </c>
      <c r="C5173" s="1" t="str">
        <f>VLOOKUP(A5173,'[1]Prev Month (June)'!$A:$C,3,0)</f>
        <v>DEBT</v>
      </c>
    </row>
    <row r="5174" spans="1:8" s="2" customFormat="1" x14ac:dyDescent="0.25">
      <c r="A5174" s="1" t="s">
        <v>7056</v>
      </c>
      <c r="B5174" s="1" t="s">
        <v>12905</v>
      </c>
      <c r="C5174" s="1" t="str">
        <f>VLOOKUP(A5174,'[1]Prev Month (June)'!$A:$C,3,0)</f>
        <v>EQUITY</v>
      </c>
    </row>
    <row r="5175" spans="1:8" s="2" customFormat="1" x14ac:dyDescent="0.25">
      <c r="A5175" s="1" t="s">
        <v>7055</v>
      </c>
      <c r="B5175" s="1" t="s">
        <v>12904</v>
      </c>
      <c r="C5175" s="1" t="str">
        <f>VLOOKUP(A5175,'[1]Prev Month (June)'!$A:$C,3,0)</f>
        <v>EQUITY</v>
      </c>
    </row>
    <row r="5176" spans="1:8" s="2" customFormat="1" x14ac:dyDescent="0.25">
      <c r="A5176" s="1" t="s">
        <v>7054</v>
      </c>
      <c r="B5176" s="1" t="s">
        <v>12903</v>
      </c>
      <c r="C5176" s="1" t="str">
        <f>VLOOKUP(A5176,'[1]Prev Month (June)'!$A:$C,3,0)</f>
        <v>EQUITY</v>
      </c>
    </row>
    <row r="5177" spans="1:8" s="2" customFormat="1" x14ac:dyDescent="0.25">
      <c r="A5177" s="1" t="s">
        <v>7053</v>
      </c>
      <c r="B5177" s="1" t="s">
        <v>12902</v>
      </c>
      <c r="C5177" s="1" t="str">
        <f>VLOOKUP(A5177,'[1]Prev Month (June)'!$A:$C,3,0)</f>
        <v>EQUITY</v>
      </c>
    </row>
    <row r="5178" spans="1:8" s="2" customFormat="1" x14ac:dyDescent="0.25">
      <c r="A5178" s="1" t="s">
        <v>7059</v>
      </c>
      <c r="B5178" s="1" t="s">
        <v>12908</v>
      </c>
      <c r="C5178" s="1" t="str">
        <f>VLOOKUP(A5178,'[1]Prev Month (June)'!$A:$C,3,0)</f>
        <v>EQUITY</v>
      </c>
    </row>
    <row r="5179" spans="1:8" s="2" customFormat="1" x14ac:dyDescent="0.25">
      <c r="A5179" s="1" t="s">
        <v>7060</v>
      </c>
      <c r="B5179" s="1" t="s">
        <v>12909</v>
      </c>
      <c r="C5179" s="1" t="s">
        <v>13994</v>
      </c>
    </row>
    <row r="5180" spans="1:8" s="2" customFormat="1" x14ac:dyDescent="0.25">
      <c r="A5180" s="1" t="s">
        <v>9326</v>
      </c>
      <c r="B5180" s="1" t="s">
        <v>12909</v>
      </c>
      <c r="C5180" s="1" t="s">
        <v>13994</v>
      </c>
      <c r="E5180" s="45"/>
      <c r="F5180" s="45"/>
      <c r="G5180" s="45"/>
      <c r="H5180" s="45"/>
    </row>
    <row r="5181" spans="1:8" s="2" customFormat="1" x14ac:dyDescent="0.25">
      <c r="A5181" s="1" t="s">
        <v>7057</v>
      </c>
      <c r="B5181" s="1" t="s">
        <v>12906</v>
      </c>
      <c r="C5181" s="1" t="str">
        <f>VLOOKUP(A5181,'[1]Prev Month (June)'!$A:$C,3,0)</f>
        <v>EQUITY</v>
      </c>
    </row>
    <row r="5182" spans="1:8" s="2" customFormat="1" x14ac:dyDescent="0.25">
      <c r="A5182" s="1" t="s">
        <v>7058</v>
      </c>
      <c r="B5182" s="1" t="s">
        <v>12907</v>
      </c>
      <c r="C5182" s="1" t="str">
        <f>VLOOKUP(A5182,'[1]Prev Month (June)'!$A:$C,3,0)</f>
        <v>EQUITY</v>
      </c>
    </row>
    <row r="5183" spans="1:8" s="2" customFormat="1" x14ac:dyDescent="0.25">
      <c r="A5183" s="1" t="s">
        <v>9325</v>
      </c>
      <c r="B5183" s="1" t="s">
        <v>12907</v>
      </c>
      <c r="C5183" s="1" t="s">
        <v>13994</v>
      </c>
      <c r="E5183" s="45"/>
      <c r="F5183" s="45"/>
      <c r="G5183" s="45"/>
      <c r="H5183" s="45"/>
    </row>
    <row r="5184" spans="1:8" s="2" customFormat="1" x14ac:dyDescent="0.25">
      <c r="A5184" s="1" t="s">
        <v>7640</v>
      </c>
      <c r="B5184" s="1" t="s">
        <v>13489</v>
      </c>
      <c r="C5184" s="1" t="str">
        <f>VLOOKUP(A5184,'[1]Prev Month (June)'!$A:$C,3,0)</f>
        <v>DEBT</v>
      </c>
    </row>
    <row r="5185" spans="1:8" s="2" customFormat="1" x14ac:dyDescent="0.25">
      <c r="A5185" s="1" t="s">
        <v>7639</v>
      </c>
      <c r="B5185" s="1" t="s">
        <v>13488</v>
      </c>
      <c r="C5185" s="1" t="str">
        <f>VLOOKUP(A5185,'[1]Prev Month (June)'!$A:$C,3,0)</f>
        <v>DEBT</v>
      </c>
    </row>
    <row r="5186" spans="1:8" s="2" customFormat="1" x14ac:dyDescent="0.25">
      <c r="A5186" s="1" t="s">
        <v>7048</v>
      </c>
      <c r="B5186" s="1" t="s">
        <v>12897</v>
      </c>
      <c r="C5186" s="1" t="str">
        <f>VLOOKUP(A5186,'[1]Prev Month (June)'!$A:$C,3,0)</f>
        <v>DEBT</v>
      </c>
    </row>
    <row r="5187" spans="1:8" s="2" customFormat="1" x14ac:dyDescent="0.25">
      <c r="A5187" s="1" t="s">
        <v>7047</v>
      </c>
      <c r="B5187" s="1" t="s">
        <v>12896</v>
      </c>
      <c r="C5187" s="1" t="str">
        <f>VLOOKUP(A5187,'[1]Prev Month (June)'!$A:$C,3,0)</f>
        <v>DEBT</v>
      </c>
    </row>
    <row r="5188" spans="1:8" s="2" customFormat="1" x14ac:dyDescent="0.25">
      <c r="A5188" s="1" t="s">
        <v>4479</v>
      </c>
      <c r="B5188" s="1" t="s">
        <v>10328</v>
      </c>
      <c r="C5188" s="1" t="str">
        <f>VLOOKUP(A5188,'[1]Prev Month (June)'!$A:$C,3,0)</f>
        <v>EQUITY</v>
      </c>
    </row>
    <row r="5189" spans="1:8" s="2" customFormat="1" x14ac:dyDescent="0.25">
      <c r="A5189" s="1" t="s">
        <v>4480</v>
      </c>
      <c r="B5189" s="1" t="s">
        <v>10329</v>
      </c>
      <c r="C5189" s="1" t="str">
        <f>VLOOKUP(A5189,'[1]Prev Month (June)'!$A:$C,3,0)</f>
        <v>EQUITY</v>
      </c>
    </row>
    <row r="5190" spans="1:8" s="2" customFormat="1" x14ac:dyDescent="0.25">
      <c r="A5190" s="1" t="s">
        <v>8318</v>
      </c>
      <c r="B5190" s="1" t="s">
        <v>10329</v>
      </c>
      <c r="C5190" s="1" t="str">
        <f>VLOOKUP(A5190,'[1]Prev Month (June)'!$A:$C,3,0)</f>
        <v>EQUITY</v>
      </c>
    </row>
    <row r="5191" spans="1:8" s="2" customFormat="1" x14ac:dyDescent="0.25">
      <c r="A5191" s="1" t="s">
        <v>4478</v>
      </c>
      <c r="B5191" s="1" t="s">
        <v>10327</v>
      </c>
      <c r="C5191" s="1" t="str">
        <f>VLOOKUP(A5191,'[1]Prev Month (June)'!$A:$C,3,0)</f>
        <v>EQUITY</v>
      </c>
    </row>
    <row r="5192" spans="1:8" s="2" customFormat="1" x14ac:dyDescent="0.25">
      <c r="A5192" s="1" t="s">
        <v>7651</v>
      </c>
      <c r="B5192" s="1" t="s">
        <v>13500</v>
      </c>
      <c r="C5192" s="1" t="str">
        <f>VLOOKUP(A5192,'[1]Prev Month (June)'!$A:$C,3,0)</f>
        <v>FOF</v>
      </c>
    </row>
    <row r="5193" spans="1:8" s="2" customFormat="1" x14ac:dyDescent="0.25">
      <c r="A5193" s="1" t="s">
        <v>7652</v>
      </c>
      <c r="B5193" s="1" t="s">
        <v>13501</v>
      </c>
      <c r="C5193" s="1" t="s">
        <v>13994</v>
      </c>
    </row>
    <row r="5194" spans="1:8" s="2" customFormat="1" x14ac:dyDescent="0.25">
      <c r="A5194" s="1" t="s">
        <v>9451</v>
      </c>
      <c r="B5194" s="1" t="s">
        <v>13501</v>
      </c>
      <c r="C5194" s="1" t="s">
        <v>13994</v>
      </c>
      <c r="D5194" s="49"/>
      <c r="E5194" s="49"/>
      <c r="F5194" s="49"/>
      <c r="G5194" s="49"/>
      <c r="H5194" s="49"/>
    </row>
    <row r="5195" spans="1:8" s="2" customFormat="1" x14ac:dyDescent="0.25">
      <c r="A5195" s="1" t="s">
        <v>7649</v>
      </c>
      <c r="B5195" s="1" t="s">
        <v>13498</v>
      </c>
      <c r="C5195" s="1" t="str">
        <f>VLOOKUP(A5195,'[1]Prev Month (June)'!$A:$C,3,0)</f>
        <v>FOF</v>
      </c>
    </row>
    <row r="5196" spans="1:8" s="2" customFormat="1" x14ac:dyDescent="0.25">
      <c r="A5196" s="1" t="s">
        <v>7650</v>
      </c>
      <c r="B5196" s="1" t="s">
        <v>13499</v>
      </c>
      <c r="C5196" s="1" t="s">
        <v>13994</v>
      </c>
    </row>
    <row r="5197" spans="1:8" s="2" customFormat="1" x14ac:dyDescent="0.25">
      <c r="A5197" s="1" t="s">
        <v>9450</v>
      </c>
      <c r="B5197" s="1" t="s">
        <v>13499</v>
      </c>
      <c r="C5197" s="1" t="s">
        <v>13994</v>
      </c>
      <c r="D5197" s="49"/>
      <c r="E5197" s="49"/>
      <c r="F5197" s="49"/>
      <c r="G5197" s="49"/>
      <c r="H5197" s="49"/>
    </row>
    <row r="5198" spans="1:8" s="2" customFormat="1" x14ac:dyDescent="0.25">
      <c r="A5198" s="1" t="s">
        <v>7037</v>
      </c>
      <c r="B5198" s="1" t="s">
        <v>12886</v>
      </c>
      <c r="C5198" s="1" t="str">
        <f>VLOOKUP(A5198,'[1]Prev Month (June)'!$A:$C,3,0)</f>
        <v>DEBT</v>
      </c>
    </row>
    <row r="5199" spans="1:8" s="2" customFormat="1" x14ac:dyDescent="0.25">
      <c r="A5199" s="1" t="s">
        <v>7035</v>
      </c>
      <c r="B5199" s="1" t="s">
        <v>12884</v>
      </c>
      <c r="C5199" s="1" t="str">
        <f>VLOOKUP(A5199,'[1]Prev Month (June)'!$A:$C,3,0)</f>
        <v>DEBT</v>
      </c>
    </row>
    <row r="5200" spans="1:8" s="2" customFormat="1" x14ac:dyDescent="0.25">
      <c r="A5200" s="1" t="s">
        <v>7036</v>
      </c>
      <c r="B5200" s="1" t="s">
        <v>12885</v>
      </c>
      <c r="C5200" s="1" t="str">
        <f>VLOOKUP(A5200,'[1]Prev Month (June)'!$A:$C,3,0)</f>
        <v>DEBT</v>
      </c>
    </row>
    <row r="5201" spans="1:8" s="2" customFormat="1" x14ac:dyDescent="0.25">
      <c r="A5201" s="1" t="s">
        <v>9322</v>
      </c>
      <c r="B5201" s="1" t="s">
        <v>12885</v>
      </c>
      <c r="C5201" s="1" t="str">
        <f>VLOOKUP(A5201,'[1]Prev Month (June)'!$A:$C,3,0)</f>
        <v>DEBT</v>
      </c>
      <c r="E5201" s="45"/>
      <c r="F5201" s="45"/>
      <c r="G5201" s="45"/>
      <c r="H5201" s="45"/>
    </row>
    <row r="5202" spans="1:8" s="2" customFormat="1" x14ac:dyDescent="0.25">
      <c r="A5202" s="1" t="s">
        <v>7039</v>
      </c>
      <c r="B5202" s="1" t="s">
        <v>12888</v>
      </c>
      <c r="C5202" s="1" t="str">
        <f>VLOOKUP(A5202,'[1]Prev Month (June)'!$A:$C,3,0)</f>
        <v>DEBT</v>
      </c>
    </row>
    <row r="5203" spans="1:8" s="2" customFormat="1" x14ac:dyDescent="0.25">
      <c r="A5203" s="1" t="s">
        <v>7038</v>
      </c>
      <c r="B5203" s="1" t="s">
        <v>12887</v>
      </c>
      <c r="C5203" s="1" t="str">
        <f>VLOOKUP(A5203,'[1]Prev Month (June)'!$A:$C,3,0)</f>
        <v>DEBT</v>
      </c>
    </row>
    <row r="5204" spans="1:8" s="2" customFormat="1" x14ac:dyDescent="0.25">
      <c r="A5204" s="1" t="s">
        <v>7041</v>
      </c>
      <c r="B5204" s="1" t="s">
        <v>12890</v>
      </c>
      <c r="C5204" s="1" t="str">
        <f>VLOOKUP(A5204,'[1]Prev Month (June)'!$A:$C,3,0)</f>
        <v>DEBT</v>
      </c>
    </row>
    <row r="5205" spans="1:8" s="2" customFormat="1" x14ac:dyDescent="0.25">
      <c r="A5205" s="1" t="s">
        <v>7040</v>
      </c>
      <c r="B5205" s="1" t="s">
        <v>12889</v>
      </c>
      <c r="C5205" s="1" t="str">
        <f>VLOOKUP(A5205,'[1]Prev Month (June)'!$A:$C,3,0)</f>
        <v>DEBT</v>
      </c>
    </row>
    <row r="5206" spans="1:8" s="2" customFormat="1" x14ac:dyDescent="0.25">
      <c r="A5206" s="1" t="s">
        <v>7063</v>
      </c>
      <c r="B5206" s="1" t="s">
        <v>12912</v>
      </c>
      <c r="C5206" s="1" t="str">
        <f>VLOOKUP(A5206,'[1]Prev Month (June)'!$A:$C,3,0)</f>
        <v>EQUITY</v>
      </c>
    </row>
    <row r="5207" spans="1:8" s="2" customFormat="1" x14ac:dyDescent="0.25">
      <c r="A5207" s="1" t="s">
        <v>7064</v>
      </c>
      <c r="B5207" s="1" t="s">
        <v>12913</v>
      </c>
      <c r="C5207" s="1" t="str">
        <f>VLOOKUP(A5207,'[1]Prev Month (June)'!$A:$C,3,0)</f>
        <v>EQUITY</v>
      </c>
    </row>
    <row r="5208" spans="1:8" s="2" customFormat="1" x14ac:dyDescent="0.25">
      <c r="A5208" s="1" t="s">
        <v>9328</v>
      </c>
      <c r="B5208" s="1" t="s">
        <v>12913</v>
      </c>
      <c r="C5208" s="1" t="str">
        <f>VLOOKUP(A5208,'[1]Prev Month (June)'!$A:$C,3,0)</f>
        <v>EQUITY</v>
      </c>
      <c r="E5208" s="45"/>
      <c r="F5208" s="45"/>
      <c r="G5208" s="45"/>
      <c r="H5208" s="45"/>
    </row>
    <row r="5209" spans="1:8" s="2" customFormat="1" x14ac:dyDescent="0.25">
      <c r="A5209" s="1" t="s">
        <v>7061</v>
      </c>
      <c r="B5209" s="1" t="s">
        <v>12910</v>
      </c>
      <c r="C5209" s="1" t="str">
        <f>VLOOKUP(A5209,'[1]Prev Month (June)'!$A:$C,3,0)</f>
        <v>EQUITY</v>
      </c>
    </row>
    <row r="5210" spans="1:8" s="2" customFormat="1" x14ac:dyDescent="0.25">
      <c r="A5210" s="1" t="s">
        <v>7062</v>
      </c>
      <c r="B5210" s="1" t="s">
        <v>12911</v>
      </c>
      <c r="C5210" s="1" t="str">
        <f>VLOOKUP(A5210,'[1]Prev Month (June)'!$A:$C,3,0)</f>
        <v>EQUITY</v>
      </c>
    </row>
    <row r="5211" spans="1:8" s="2" customFormat="1" x14ac:dyDescent="0.25">
      <c r="A5211" s="1" t="s">
        <v>9327</v>
      </c>
      <c r="B5211" s="1" t="s">
        <v>12911</v>
      </c>
      <c r="C5211" s="1" t="str">
        <f>VLOOKUP(A5211,'[1]Prev Month (June)'!$A:$C,3,0)</f>
        <v>EQUITY</v>
      </c>
      <c r="E5211" s="45"/>
      <c r="F5211" s="45"/>
      <c r="G5211" s="45"/>
      <c r="H5211" s="45"/>
    </row>
    <row r="5212" spans="1:8" s="2" customFormat="1" x14ac:dyDescent="0.25">
      <c r="A5212" s="1" t="s">
        <v>7066</v>
      </c>
      <c r="B5212" s="1" t="s">
        <v>12915</v>
      </c>
      <c r="C5212" s="1" t="str">
        <f>VLOOKUP(A5212,'[1]Prev Month (June)'!$A:$C,3,0)</f>
        <v>EQUITY</v>
      </c>
    </row>
    <row r="5213" spans="1:8" s="2" customFormat="1" x14ac:dyDescent="0.25">
      <c r="A5213" s="1" t="s">
        <v>7065</v>
      </c>
      <c r="B5213" s="1" t="s">
        <v>12914</v>
      </c>
      <c r="C5213" s="1" t="str">
        <f>VLOOKUP(A5213,'[1]Prev Month (June)'!$A:$C,3,0)</f>
        <v>EQUITY</v>
      </c>
    </row>
    <row r="5214" spans="1:8" s="2" customFormat="1" x14ac:dyDescent="0.25">
      <c r="A5214" s="1" t="s">
        <v>7075</v>
      </c>
      <c r="B5214" s="1" t="s">
        <v>12924</v>
      </c>
      <c r="C5214" s="1" t="str">
        <f>VLOOKUP(A5214,'[1]Prev Month (June)'!$A:$C,3,0)</f>
        <v>EQUITY</v>
      </c>
    </row>
    <row r="5215" spans="1:8" s="2" customFormat="1" x14ac:dyDescent="0.25">
      <c r="A5215" s="1" t="s">
        <v>7073</v>
      </c>
      <c r="B5215" s="1" t="s">
        <v>12922</v>
      </c>
      <c r="C5215" s="1" t="str">
        <f>VLOOKUP(A5215,'[1]Prev Month (June)'!$A:$C,3,0)</f>
        <v>EQUITY</v>
      </c>
    </row>
    <row r="5216" spans="1:8" s="2" customFormat="1" x14ac:dyDescent="0.25">
      <c r="A5216" s="1" t="s">
        <v>7074</v>
      </c>
      <c r="B5216" s="1" t="s">
        <v>12923</v>
      </c>
      <c r="C5216" s="1" t="str">
        <f>VLOOKUP(A5216,'[1]Prev Month (June)'!$A:$C,3,0)</f>
        <v>EQUITY</v>
      </c>
    </row>
    <row r="5217" spans="1:8" s="2" customFormat="1" x14ac:dyDescent="0.25">
      <c r="A5217" s="1" t="s">
        <v>9331</v>
      </c>
      <c r="B5217" s="1" t="s">
        <v>12923</v>
      </c>
      <c r="C5217" s="1" t="str">
        <f>VLOOKUP(A5217,'[1]Prev Month (June)'!$A:$C,3,0)</f>
        <v>EQUITY</v>
      </c>
      <c r="E5217" s="45"/>
      <c r="F5217" s="45"/>
      <c r="G5217" s="45"/>
      <c r="H5217" s="45"/>
    </row>
    <row r="5218" spans="1:8" s="2" customFormat="1" x14ac:dyDescent="0.25">
      <c r="A5218" s="1" t="s">
        <v>7642</v>
      </c>
      <c r="B5218" s="1" t="s">
        <v>13491</v>
      </c>
      <c r="C5218" s="1" t="str">
        <f>VLOOKUP(A5218,'[1]Prev Month (June)'!$A:$C,3,0)</f>
        <v>DEBT</v>
      </c>
    </row>
    <row r="5219" spans="1:8" s="2" customFormat="1" x14ac:dyDescent="0.25">
      <c r="A5219" s="1" t="s">
        <v>7641</v>
      </c>
      <c r="B5219" s="1" t="s">
        <v>13490</v>
      </c>
      <c r="C5219" s="1" t="str">
        <f>VLOOKUP(A5219,'[1]Prev Month (June)'!$A:$C,3,0)</f>
        <v>DEBT</v>
      </c>
    </row>
    <row r="5220" spans="1:8" s="2" customFormat="1" x14ac:dyDescent="0.25">
      <c r="A5220" s="1" t="s">
        <v>7043</v>
      </c>
      <c r="B5220" s="1" t="s">
        <v>12892</v>
      </c>
      <c r="C5220" s="1" t="str">
        <f>VLOOKUP(A5220,'[1]Prev Month (June)'!$A:$C,3,0)</f>
        <v>DEBT</v>
      </c>
    </row>
    <row r="5221" spans="1:8" s="2" customFormat="1" x14ac:dyDescent="0.25">
      <c r="A5221" s="1" t="s">
        <v>7042</v>
      </c>
      <c r="B5221" s="1" t="s">
        <v>12891</v>
      </c>
      <c r="C5221" s="1" t="str">
        <f>VLOOKUP(A5221,'[1]Prev Month (June)'!$A:$C,3,0)</f>
        <v>DEBT</v>
      </c>
    </row>
    <row r="5222" spans="1:8" s="2" customFormat="1" x14ac:dyDescent="0.25">
      <c r="A5222" s="1" t="s">
        <v>6491</v>
      </c>
      <c r="B5222" s="1" t="s">
        <v>12340</v>
      </c>
      <c r="C5222" s="1" t="str">
        <f>VLOOKUP(A5222,'[1]Prev Month (June)'!$A:$C,3,0)</f>
        <v>HYBRID (C)</v>
      </c>
    </row>
    <row r="5223" spans="1:8" s="2" customFormat="1" x14ac:dyDescent="0.25">
      <c r="A5223" s="1" t="s">
        <v>6492</v>
      </c>
      <c r="B5223" s="1" t="s">
        <v>12341</v>
      </c>
      <c r="C5223" s="1" t="str">
        <f>VLOOKUP(A5223,'[1]Prev Month (June)'!$A:$C,3,0)</f>
        <v>HYBRID (C)</v>
      </c>
    </row>
    <row r="5224" spans="1:8" s="2" customFormat="1" x14ac:dyDescent="0.25">
      <c r="A5224" s="1" t="s">
        <v>9169</v>
      </c>
      <c r="B5224" s="1" t="s">
        <v>12341</v>
      </c>
      <c r="C5224" s="1" t="str">
        <f>VLOOKUP(A5224,'[1]Prev Month (June)'!$A:$C,3,0)</f>
        <v>HYBRID (C)</v>
      </c>
      <c r="E5224" s="45"/>
      <c r="F5224" s="45"/>
      <c r="G5224" s="45"/>
      <c r="H5224" s="45"/>
    </row>
    <row r="5225" spans="1:8" s="2" customFormat="1" x14ac:dyDescent="0.25">
      <c r="A5225" s="1" t="s">
        <v>6490</v>
      </c>
      <c r="B5225" s="1" t="s">
        <v>12339</v>
      </c>
      <c r="C5225" s="1" t="str">
        <f>VLOOKUP(A5225,'[1]Prev Month (June)'!$A:$C,3,0)</f>
        <v>HYBRID (C)</v>
      </c>
    </row>
    <row r="5226" spans="1:8" s="2" customFormat="1" x14ac:dyDescent="0.25">
      <c r="A5226" s="1" t="s">
        <v>3779</v>
      </c>
      <c r="B5226" s="1" t="s">
        <v>9628</v>
      </c>
      <c r="C5226" s="1" t="str">
        <f>VLOOKUP(A5226,'[1]Prev Month (June)'!$A:$C,3,0)</f>
        <v>EQUITY</v>
      </c>
    </row>
    <row r="5227" spans="1:8" s="2" customFormat="1" x14ac:dyDescent="0.25">
      <c r="A5227" s="1" t="s">
        <v>3780</v>
      </c>
      <c r="B5227" s="1" t="s">
        <v>9629</v>
      </c>
      <c r="C5227" s="1" t="str">
        <f>VLOOKUP(A5227,'[1]Prev Month (June)'!$A:$C,3,0)</f>
        <v>EQUITY</v>
      </c>
    </row>
    <row r="5228" spans="1:8" s="2" customFormat="1" x14ac:dyDescent="0.25">
      <c r="A5228" s="1" t="s">
        <v>8005</v>
      </c>
      <c r="B5228" s="1" t="s">
        <v>9629</v>
      </c>
      <c r="C5228" s="1" t="str">
        <f>VLOOKUP(A5228,'[1]Prev Month (June)'!$A:$C,3,0)</f>
        <v>EQUITY</v>
      </c>
    </row>
    <row r="5229" spans="1:8" s="2" customFormat="1" x14ac:dyDescent="0.25">
      <c r="A5229" s="1" t="s">
        <v>3778</v>
      </c>
      <c r="B5229" s="1" t="s">
        <v>9627</v>
      </c>
      <c r="C5229" s="1" t="str">
        <f>VLOOKUP(A5229,'[1]Prev Month (June)'!$A:$C,3,0)</f>
        <v>EQUITY</v>
      </c>
    </row>
    <row r="5230" spans="1:8" s="2" customFormat="1" x14ac:dyDescent="0.25">
      <c r="A5230" s="1" t="s">
        <v>8004</v>
      </c>
      <c r="B5230" s="1" t="s">
        <v>9627</v>
      </c>
      <c r="C5230" s="1" t="str">
        <f>VLOOKUP(A5230,'[1]Prev Month (June)'!$A:$C,3,0)</f>
        <v>EQUITY</v>
      </c>
    </row>
    <row r="5231" spans="1:8" s="2" customFormat="1" x14ac:dyDescent="0.25">
      <c r="A5231" s="1" t="s">
        <v>3777</v>
      </c>
      <c r="B5231" s="1" t="s">
        <v>9626</v>
      </c>
      <c r="C5231" s="1" t="str">
        <f>VLOOKUP(A5231,'[1]Prev Month (June)'!$A:$C,3,0)</f>
        <v>EQUITY</v>
      </c>
    </row>
    <row r="5232" spans="1:8" s="2" customFormat="1" x14ac:dyDescent="0.25">
      <c r="A5232" s="1" t="s">
        <v>4732</v>
      </c>
      <c r="B5232" s="1" t="s">
        <v>10581</v>
      </c>
      <c r="C5232" s="1" t="str">
        <f>VLOOKUP(A5232,'[1]Prev Month (June)'!$A:$C,3,0)</f>
        <v>EQUITY</v>
      </c>
    </row>
    <row r="5233" spans="1:3" s="2" customFormat="1" x14ac:dyDescent="0.25">
      <c r="A5233" s="1" t="s">
        <v>4733</v>
      </c>
      <c r="B5233" s="1" t="s">
        <v>10582</v>
      </c>
      <c r="C5233" s="1" t="str">
        <f>VLOOKUP(A5233,'[1]Prev Month (June)'!$A:$C,3,0)</f>
        <v>EQUITY</v>
      </c>
    </row>
    <row r="5234" spans="1:3" s="2" customFormat="1" x14ac:dyDescent="0.25">
      <c r="A5234" s="1" t="s">
        <v>8415</v>
      </c>
      <c r="B5234" s="1" t="s">
        <v>10582</v>
      </c>
      <c r="C5234" s="1" t="str">
        <f>VLOOKUP(A5234,'[1]Prev Month (June)'!$A:$C,3,0)</f>
        <v>EQUITY</v>
      </c>
    </row>
    <row r="5235" spans="1:3" s="2" customFormat="1" x14ac:dyDescent="0.25">
      <c r="A5235" s="1" t="s">
        <v>4731</v>
      </c>
      <c r="B5235" s="1" t="s">
        <v>10580</v>
      </c>
      <c r="C5235" s="1" t="str">
        <f>VLOOKUP(A5235,'[1]Prev Month (June)'!$A:$C,3,0)</f>
        <v>EQUITY</v>
      </c>
    </row>
    <row r="5236" spans="1:3" s="2" customFormat="1" x14ac:dyDescent="0.25">
      <c r="A5236" s="1" t="s">
        <v>4723</v>
      </c>
      <c r="B5236" s="1" t="s">
        <v>10572</v>
      </c>
      <c r="C5236" s="1" t="str">
        <f>VLOOKUP(A5236,'[1]Prev Month (June)'!$A:$C,3,0)</f>
        <v>EQUITY</v>
      </c>
    </row>
    <row r="5237" spans="1:3" s="2" customFormat="1" x14ac:dyDescent="0.25">
      <c r="A5237" s="1" t="s">
        <v>4724</v>
      </c>
      <c r="B5237" s="1" t="s">
        <v>10573</v>
      </c>
      <c r="C5237" s="1" t="str">
        <f>VLOOKUP(A5237,'[1]Prev Month (June)'!$A:$C,3,0)</f>
        <v>EQUITY</v>
      </c>
    </row>
    <row r="5238" spans="1:3" s="2" customFormat="1" x14ac:dyDescent="0.25">
      <c r="A5238" s="1" t="s">
        <v>8412</v>
      </c>
      <c r="B5238" s="1" t="s">
        <v>10573</v>
      </c>
      <c r="C5238" s="1" t="str">
        <f>VLOOKUP(A5238,'[1]Prev Month (June)'!$A:$C,3,0)</f>
        <v>EQUITY</v>
      </c>
    </row>
    <row r="5239" spans="1:3" s="2" customFormat="1" x14ac:dyDescent="0.25">
      <c r="A5239" s="1" t="s">
        <v>4722</v>
      </c>
      <c r="B5239" s="1" t="s">
        <v>10571</v>
      </c>
      <c r="C5239" s="1" t="str">
        <f>VLOOKUP(A5239,'[1]Prev Month (June)'!$A:$C,3,0)</f>
        <v>EQUITY</v>
      </c>
    </row>
    <row r="5240" spans="1:3" s="2" customFormat="1" x14ac:dyDescent="0.25">
      <c r="A5240" s="1" t="s">
        <v>7045</v>
      </c>
      <c r="B5240" s="1" t="s">
        <v>12894</v>
      </c>
      <c r="C5240" s="1" t="str">
        <f>VLOOKUP(A5240,'[1]Prev Month (June)'!$A:$C,3,0)</f>
        <v>DEBT</v>
      </c>
    </row>
    <row r="5241" spans="1:3" s="2" customFormat="1" x14ac:dyDescent="0.25">
      <c r="A5241" s="1" t="s">
        <v>7046</v>
      </c>
      <c r="B5241" s="1" t="s">
        <v>12895</v>
      </c>
      <c r="C5241" s="1" t="s">
        <v>13994</v>
      </c>
    </row>
    <row r="5242" spans="1:3" s="2" customFormat="1" x14ac:dyDescent="0.25">
      <c r="A5242" s="1" t="s">
        <v>4725</v>
      </c>
      <c r="B5242" s="1" t="s">
        <v>10574</v>
      </c>
      <c r="C5242" s="1" t="str">
        <f>VLOOKUP(A5242,'[1]Prev Month (June)'!$A:$C,3,0)</f>
        <v>EQUITY</v>
      </c>
    </row>
    <row r="5243" spans="1:3" s="2" customFormat="1" x14ac:dyDescent="0.25">
      <c r="A5243" s="1" t="s">
        <v>4726</v>
      </c>
      <c r="B5243" s="1" t="s">
        <v>10575</v>
      </c>
      <c r="C5243" s="1" t="str">
        <f>VLOOKUP(A5243,'[1]Prev Month (June)'!$A:$C,3,0)</f>
        <v>EQUITY</v>
      </c>
    </row>
    <row r="5244" spans="1:3" s="2" customFormat="1" x14ac:dyDescent="0.25">
      <c r="A5244" s="1" t="s">
        <v>7044</v>
      </c>
      <c r="B5244" s="1" t="s">
        <v>12893</v>
      </c>
      <c r="C5244" s="1" t="str">
        <f>VLOOKUP(A5244,'[1]Prev Month (June)'!$A:$C,3,0)</f>
        <v>DEBT</v>
      </c>
    </row>
    <row r="5245" spans="1:3" s="2" customFormat="1" x14ac:dyDescent="0.25">
      <c r="A5245" s="1" t="s">
        <v>5543</v>
      </c>
      <c r="B5245" s="1" t="s">
        <v>11392</v>
      </c>
      <c r="C5245" s="1" t="str">
        <f>VLOOKUP(A5245,'[1]Prev Month (June)'!$A:$C,3,0)</f>
        <v>DEBT</v>
      </c>
    </row>
    <row r="5246" spans="1:3" s="2" customFormat="1" x14ac:dyDescent="0.25">
      <c r="A5246" s="1" t="s">
        <v>5544</v>
      </c>
      <c r="B5246" s="1" t="s">
        <v>11393</v>
      </c>
      <c r="C5246" s="1" t="str">
        <f>VLOOKUP(A5246,'[1]Prev Month (June)'!$A:$C,3,0)</f>
        <v>DEBT</v>
      </c>
    </row>
    <row r="5247" spans="1:3" s="2" customFormat="1" x14ac:dyDescent="0.25">
      <c r="A5247" s="1" t="s">
        <v>7033</v>
      </c>
      <c r="B5247" s="1" t="s">
        <v>12882</v>
      </c>
      <c r="C5247" s="1" t="s">
        <v>13994</v>
      </c>
    </row>
    <row r="5248" spans="1:3" s="2" customFormat="1" x14ac:dyDescent="0.25">
      <c r="A5248" s="1" t="s">
        <v>7034</v>
      </c>
      <c r="B5248" s="1" t="s">
        <v>12883</v>
      </c>
      <c r="C5248" s="1" t="s">
        <v>13994</v>
      </c>
    </row>
    <row r="5249" spans="1:8" s="2" customFormat="1" x14ac:dyDescent="0.25">
      <c r="A5249" s="1" t="s">
        <v>7882</v>
      </c>
      <c r="B5249" s="1" t="s">
        <v>13731</v>
      </c>
      <c r="C5249" s="1" t="str">
        <f>VLOOKUP(A5249,'[1]Prev Month (June)'!$A:$C,3,0)</f>
        <v>EQUITY</v>
      </c>
    </row>
    <row r="5250" spans="1:8" s="2" customFormat="1" x14ac:dyDescent="0.25">
      <c r="A5250" s="1" t="s">
        <v>7883</v>
      </c>
      <c r="B5250" s="1" t="s">
        <v>13732</v>
      </c>
      <c r="C5250" s="1" t="str">
        <f>VLOOKUP(A5250,'[1]Prev Month (June)'!$A:$C,3,0)</f>
        <v>EQUITY</v>
      </c>
    </row>
    <row r="5251" spans="1:8" s="2" customFormat="1" x14ac:dyDescent="0.25">
      <c r="A5251" s="1" t="s">
        <v>9515</v>
      </c>
      <c r="B5251" s="1" t="s">
        <v>13732</v>
      </c>
      <c r="C5251" s="1" t="str">
        <f>VLOOKUP(A5251,'[1]Prev Month (June)'!$A:$C,3,0)</f>
        <v>EQUITY</v>
      </c>
      <c r="D5251" s="49"/>
      <c r="E5251" s="49"/>
      <c r="F5251" s="49"/>
      <c r="G5251" s="49"/>
      <c r="H5251" s="49"/>
    </row>
    <row r="5252" spans="1:8" s="2" customFormat="1" x14ac:dyDescent="0.25">
      <c r="A5252" s="1" t="s">
        <v>6248</v>
      </c>
      <c r="B5252" s="1" t="s">
        <v>12097</v>
      </c>
      <c r="C5252" s="1" t="str">
        <f>VLOOKUP(A5252,'[1]Prev Month (June)'!$A:$C,3,0)</f>
        <v>HYBRID (NC)</v>
      </c>
    </row>
    <row r="5253" spans="1:8" s="2" customFormat="1" x14ac:dyDescent="0.25">
      <c r="A5253" s="1" t="s">
        <v>6249</v>
      </c>
      <c r="B5253" s="1" t="s">
        <v>12098</v>
      </c>
      <c r="C5253" s="1" t="str">
        <f>VLOOKUP(A5253,'[1]Prev Month (June)'!$A:$C,3,0)</f>
        <v>HYBRID (NC)</v>
      </c>
    </row>
    <row r="5254" spans="1:8" s="2" customFormat="1" x14ac:dyDescent="0.25">
      <c r="A5254" s="1" t="s">
        <v>9057</v>
      </c>
      <c r="B5254" s="1" t="s">
        <v>12098</v>
      </c>
      <c r="C5254" s="1" t="str">
        <f>VLOOKUP(A5254,'[1]Prev Month (June)'!$A:$C,3,0)</f>
        <v>HYBRID (NC)</v>
      </c>
    </row>
    <row r="5255" spans="1:8" s="2" customFormat="1" x14ac:dyDescent="0.25">
      <c r="A5255" s="1" t="s">
        <v>5316</v>
      </c>
      <c r="B5255" s="1" t="s">
        <v>11165</v>
      </c>
      <c r="C5255" s="1" t="str">
        <f>VLOOKUP(A5255,'[1]Prev Month (June)'!$A:$C,3,0)</f>
        <v>ELSS</v>
      </c>
    </row>
    <row r="5256" spans="1:8" s="2" customFormat="1" x14ac:dyDescent="0.25">
      <c r="A5256" s="1" t="s">
        <v>8651</v>
      </c>
      <c r="B5256" s="1" t="s">
        <v>11165</v>
      </c>
      <c r="C5256" s="1" t="str">
        <f>VLOOKUP(A5256,'[1]Prev Month (June)'!$A:$C,3,0)</f>
        <v>ELSS</v>
      </c>
    </row>
    <row r="5257" spans="1:8" s="2" customFormat="1" x14ac:dyDescent="0.25">
      <c r="A5257" s="1" t="s">
        <v>5315</v>
      </c>
      <c r="B5257" s="1" t="s">
        <v>11164</v>
      </c>
      <c r="C5257" s="1" t="str">
        <f>VLOOKUP(A5257,'[1]Prev Month (June)'!$A:$C,3,0)</f>
        <v>ELSS</v>
      </c>
    </row>
    <row r="5258" spans="1:8" s="2" customFormat="1" x14ac:dyDescent="0.25">
      <c r="A5258" s="1" t="s">
        <v>4006</v>
      </c>
      <c r="B5258" s="1" t="s">
        <v>9855</v>
      </c>
      <c r="C5258" s="1" t="str">
        <f>VLOOKUP(A5258,'[1]Prev Month (June)'!$A:$C,3,0)</f>
        <v>EQUITY</v>
      </c>
    </row>
    <row r="5259" spans="1:8" s="2" customFormat="1" x14ac:dyDescent="0.25">
      <c r="A5259" s="1" t="s">
        <v>4007</v>
      </c>
      <c r="B5259" s="1" t="s">
        <v>9856</v>
      </c>
      <c r="C5259" s="1" t="str">
        <f>VLOOKUP(A5259,'[1]Prev Month (June)'!$A:$C,3,0)</f>
        <v>EQUITY</v>
      </c>
    </row>
    <row r="5260" spans="1:8" s="2" customFormat="1" x14ac:dyDescent="0.25">
      <c r="A5260" s="1" t="s">
        <v>8105</v>
      </c>
      <c r="B5260" s="1" t="s">
        <v>9856</v>
      </c>
      <c r="C5260" s="1" t="str">
        <f>VLOOKUP(A5260,'[1]Prev Month (June)'!$A:$C,3,0)</f>
        <v>EQUITY</v>
      </c>
    </row>
    <row r="5261" spans="1:8" s="2" customFormat="1" x14ac:dyDescent="0.25">
      <c r="A5261" s="1" t="s">
        <v>4691</v>
      </c>
      <c r="B5261" s="1" t="s">
        <v>10540</v>
      </c>
      <c r="C5261" s="1" t="str">
        <f>VLOOKUP(A5261,'[1]Prev Month (June)'!$A:$C,3,0)</f>
        <v>EQUITY</v>
      </c>
    </row>
    <row r="5262" spans="1:8" s="2" customFormat="1" x14ac:dyDescent="0.25">
      <c r="A5262" s="1" t="s">
        <v>8397</v>
      </c>
      <c r="B5262" s="1" t="s">
        <v>10540</v>
      </c>
      <c r="C5262" s="1" t="str">
        <f>VLOOKUP(A5262,'[1]Prev Month (June)'!$A:$C,3,0)</f>
        <v>EQUITY</v>
      </c>
    </row>
    <row r="5263" spans="1:8" s="2" customFormat="1" x14ac:dyDescent="0.25">
      <c r="A5263" s="1" t="s">
        <v>4690</v>
      </c>
      <c r="B5263" s="1" t="s">
        <v>10539</v>
      </c>
      <c r="C5263" s="1" t="str">
        <f>VLOOKUP(A5263,'[1]Prev Month (June)'!$A:$C,3,0)</f>
        <v>EQUITY</v>
      </c>
    </row>
    <row r="5264" spans="1:8" s="2" customFormat="1" x14ac:dyDescent="0.25">
      <c r="A5264" s="1" t="s">
        <v>4695</v>
      </c>
      <c r="B5264" s="1" t="s">
        <v>10544</v>
      </c>
      <c r="C5264" s="1" t="str">
        <f>VLOOKUP(A5264,'[1]Prev Month (June)'!$A:$C,3,0)</f>
        <v>EQUITY</v>
      </c>
    </row>
    <row r="5265" spans="1:3" s="2" customFormat="1" x14ac:dyDescent="0.25">
      <c r="A5265" s="1" t="s">
        <v>8399</v>
      </c>
      <c r="B5265" s="1" t="s">
        <v>10544</v>
      </c>
      <c r="C5265" s="1" t="str">
        <f>VLOOKUP(A5265,'[1]Prev Month (June)'!$A:$C,3,0)</f>
        <v>EQUITY</v>
      </c>
    </row>
    <row r="5266" spans="1:3" s="2" customFormat="1" x14ac:dyDescent="0.25">
      <c r="A5266" s="1" t="s">
        <v>4694</v>
      </c>
      <c r="B5266" s="1" t="s">
        <v>10543</v>
      </c>
      <c r="C5266" s="1" t="str">
        <f>VLOOKUP(A5266,'[1]Prev Month (June)'!$A:$C,3,0)</f>
        <v>EQUITY</v>
      </c>
    </row>
    <row r="5267" spans="1:3" s="2" customFormat="1" x14ac:dyDescent="0.25">
      <c r="A5267" s="1" t="s">
        <v>6149</v>
      </c>
      <c r="B5267" s="1" t="s">
        <v>11998</v>
      </c>
      <c r="C5267" s="1" t="str">
        <f>VLOOKUP(A5267,'[1]Prev Month (June)'!$A:$C,3,0)</f>
        <v>HYBRID (C)</v>
      </c>
    </row>
    <row r="5268" spans="1:3" s="2" customFormat="1" x14ac:dyDescent="0.25">
      <c r="A5268" s="1" t="s">
        <v>6150</v>
      </c>
      <c r="B5268" s="1" t="s">
        <v>11999</v>
      </c>
      <c r="C5268" s="1" t="str">
        <f>VLOOKUP(A5268,'[1]Prev Month (June)'!$A:$C,3,0)</f>
        <v>HYBRID (C)</v>
      </c>
    </row>
    <row r="5269" spans="1:3" s="2" customFormat="1" x14ac:dyDescent="0.25">
      <c r="A5269" s="1" t="s">
        <v>9002</v>
      </c>
      <c r="B5269" s="1" t="s">
        <v>11999</v>
      </c>
      <c r="C5269" s="1" t="str">
        <f>VLOOKUP(A5269,'[1]Prev Month (June)'!$A:$C,3,0)</f>
        <v>HYBRID (C)</v>
      </c>
    </row>
    <row r="5270" spans="1:3" s="2" customFormat="1" x14ac:dyDescent="0.25">
      <c r="A5270" s="1" t="s">
        <v>5765</v>
      </c>
      <c r="B5270" s="1" t="s">
        <v>11614</v>
      </c>
      <c r="C5270" s="1" t="str">
        <f>VLOOKUP(A5270,'[1]Prev Month (June)'!$A:$C,3,0)</f>
        <v>DEBT</v>
      </c>
    </row>
    <row r="5271" spans="1:3" s="2" customFormat="1" x14ac:dyDescent="0.25">
      <c r="A5271" s="1" t="s">
        <v>5766</v>
      </c>
      <c r="B5271" s="1" t="s">
        <v>11615</v>
      </c>
      <c r="C5271" s="1" t="str">
        <f>VLOOKUP(A5271,'[1]Prev Month (June)'!$A:$C,3,0)</f>
        <v>DEBT</v>
      </c>
    </row>
    <row r="5272" spans="1:3" s="2" customFormat="1" x14ac:dyDescent="0.25">
      <c r="A5272" s="1" t="s">
        <v>8856</v>
      </c>
      <c r="B5272" s="1" t="s">
        <v>11615</v>
      </c>
      <c r="C5272" s="1" t="str">
        <f>VLOOKUP(A5272,'[1]Prev Month (June)'!$A:$C,3,0)</f>
        <v>DEBT</v>
      </c>
    </row>
    <row r="5273" spans="1:3" s="2" customFormat="1" x14ac:dyDescent="0.25">
      <c r="A5273" s="1" t="s">
        <v>5865</v>
      </c>
      <c r="B5273" s="1" t="s">
        <v>11714</v>
      </c>
      <c r="C5273" s="1" t="str">
        <f>VLOOKUP(A5273,'[1]Prev Month (June)'!$A:$C,3,0)</f>
        <v>DEBT</v>
      </c>
    </row>
    <row r="5274" spans="1:3" s="2" customFormat="1" x14ac:dyDescent="0.25">
      <c r="A5274" s="1" t="s">
        <v>5539</v>
      </c>
      <c r="B5274" s="1" t="s">
        <v>11388</v>
      </c>
      <c r="C5274" s="1" t="str">
        <f>VLOOKUP(A5274,'[1]Prev Month (June)'!$A:$C,3,0)</f>
        <v>DEBT</v>
      </c>
    </row>
    <row r="5275" spans="1:3" s="2" customFormat="1" x14ac:dyDescent="0.25">
      <c r="A5275" s="1" t="s">
        <v>8751</v>
      </c>
      <c r="B5275" s="1" t="s">
        <v>11388</v>
      </c>
      <c r="C5275" s="1" t="str">
        <f>VLOOKUP(A5275,'[1]Prev Month (June)'!$A:$C,3,0)</f>
        <v>DEBT</v>
      </c>
    </row>
    <row r="5276" spans="1:3" s="2" customFormat="1" x14ac:dyDescent="0.25">
      <c r="A5276" s="1" t="s">
        <v>5538</v>
      </c>
      <c r="B5276" s="1" t="s">
        <v>11387</v>
      </c>
      <c r="C5276" s="1" t="str">
        <f>VLOOKUP(A5276,'[1]Prev Month (June)'!$A:$C,3,0)</f>
        <v>DEBT</v>
      </c>
    </row>
    <row r="5277" spans="1:3" s="2" customFormat="1" x14ac:dyDescent="0.25">
      <c r="A5277" s="1" t="s">
        <v>8750</v>
      </c>
      <c r="B5277" s="1" t="s">
        <v>13912</v>
      </c>
      <c r="C5277" s="1" t="str">
        <f>VLOOKUP(A5277,'[1]Prev Month (June)'!$A:$C,3,0)</f>
        <v>DEBT</v>
      </c>
    </row>
    <row r="5278" spans="1:3" s="2" customFormat="1" x14ac:dyDescent="0.25">
      <c r="A5278" s="1" t="s">
        <v>6151</v>
      </c>
      <c r="B5278" s="1" t="s">
        <v>12000</v>
      </c>
      <c r="C5278" s="1" t="str">
        <f>VLOOKUP(A5278,'[1]Prev Month (June)'!$A:$C,3,0)</f>
        <v>HYBRID (C)</v>
      </c>
    </row>
    <row r="5279" spans="1:3" s="2" customFormat="1" x14ac:dyDescent="0.25">
      <c r="A5279" s="1" t="s">
        <v>9003</v>
      </c>
      <c r="B5279" s="1" t="s">
        <v>12000</v>
      </c>
      <c r="C5279" s="1" t="str">
        <f>VLOOKUP(A5279,'[1]Prev Month (June)'!$A:$C,3,0)</f>
        <v>HYBRID (C)</v>
      </c>
    </row>
    <row r="5280" spans="1:3" s="2" customFormat="1" x14ac:dyDescent="0.25">
      <c r="A5280" s="1" t="s">
        <v>3880</v>
      </c>
      <c r="B5280" s="1" t="s">
        <v>9729</v>
      </c>
      <c r="C5280" s="1" t="str">
        <f>VLOOKUP(A5280,'[1]Prev Month (June)'!$A:$C,3,0)</f>
        <v>EQUITY</v>
      </c>
    </row>
    <row r="5281" spans="1:3" s="2" customFormat="1" x14ac:dyDescent="0.25">
      <c r="A5281" s="1" t="s">
        <v>3881</v>
      </c>
      <c r="B5281" s="1" t="s">
        <v>9730</v>
      </c>
      <c r="C5281" s="1" t="str">
        <f>VLOOKUP(A5281,'[1]Prev Month (June)'!$A:$C,3,0)</f>
        <v>EQUITY</v>
      </c>
    </row>
    <row r="5282" spans="1:3" s="2" customFormat="1" x14ac:dyDescent="0.25">
      <c r="A5282" s="1" t="s">
        <v>8049</v>
      </c>
      <c r="B5282" s="1" t="s">
        <v>9730</v>
      </c>
      <c r="C5282" s="1" t="str">
        <f>VLOOKUP(A5282,'[1]Prev Month (June)'!$A:$C,3,0)</f>
        <v>EQUITY</v>
      </c>
    </row>
    <row r="5283" spans="1:3" s="2" customFormat="1" x14ac:dyDescent="0.25">
      <c r="A5283" s="1" t="s">
        <v>5634</v>
      </c>
      <c r="B5283" s="1" t="s">
        <v>11483</v>
      </c>
      <c r="C5283" s="1" t="str">
        <f>VLOOKUP(A5283,'[1]Prev Month (June)'!$A:$C,3,0)</f>
        <v>DEBT</v>
      </c>
    </row>
    <row r="5284" spans="1:3" s="2" customFormat="1" x14ac:dyDescent="0.25">
      <c r="A5284" s="1" t="s">
        <v>8805</v>
      </c>
      <c r="B5284" s="1" t="s">
        <v>11484</v>
      </c>
      <c r="C5284" s="1" t="str">
        <f>VLOOKUP(A5284,'[1]Prev Month (June)'!$A:$C,3,0)</f>
        <v>DEBT</v>
      </c>
    </row>
    <row r="5285" spans="1:3" s="2" customFormat="1" x14ac:dyDescent="0.25">
      <c r="A5285" s="1" t="s">
        <v>5635</v>
      </c>
      <c r="B5285" s="1" t="s">
        <v>11484</v>
      </c>
      <c r="C5285" s="1" t="str">
        <f>VLOOKUP(A5285,'[1]Prev Month (June)'!$A:$C,3,0)</f>
        <v>DEBT</v>
      </c>
    </row>
    <row r="5286" spans="1:3" s="2" customFormat="1" x14ac:dyDescent="0.25">
      <c r="A5286" s="1" t="s">
        <v>8806</v>
      </c>
      <c r="B5286" s="1" t="s">
        <v>11485</v>
      </c>
      <c r="C5286" s="1" t="str">
        <f>VLOOKUP(A5286,'[1]Prev Month (June)'!$A:$C,3,0)</f>
        <v>DEBT</v>
      </c>
    </row>
    <row r="5287" spans="1:3" s="2" customFormat="1" x14ac:dyDescent="0.25">
      <c r="A5287" s="1" t="s">
        <v>5636</v>
      </c>
      <c r="B5287" s="1" t="s">
        <v>11485</v>
      </c>
      <c r="C5287" s="1" t="str">
        <f>VLOOKUP(A5287,'[1]Prev Month (June)'!$A:$C,3,0)</f>
        <v>DEBT</v>
      </c>
    </row>
    <row r="5288" spans="1:3" s="2" customFormat="1" x14ac:dyDescent="0.25">
      <c r="A5288" s="1" t="s">
        <v>5463</v>
      </c>
      <c r="B5288" s="1" t="s">
        <v>11312</v>
      </c>
      <c r="C5288" s="1" t="str">
        <f>VLOOKUP(A5288,'[1]Prev Month (June)'!$A:$C,3,0)</f>
        <v>DEBT</v>
      </c>
    </row>
    <row r="5289" spans="1:3" s="2" customFormat="1" x14ac:dyDescent="0.25">
      <c r="A5289" s="1" t="s">
        <v>4689</v>
      </c>
      <c r="B5289" s="1" t="s">
        <v>10538</v>
      </c>
      <c r="C5289" s="1" t="str">
        <f>VLOOKUP(A5289,'[1]Prev Month (June)'!$A:$C,3,0)</f>
        <v>EQUITY</v>
      </c>
    </row>
    <row r="5290" spans="1:3" s="2" customFormat="1" x14ac:dyDescent="0.25">
      <c r="A5290" s="1" t="s">
        <v>8396</v>
      </c>
      <c r="B5290" s="1" t="s">
        <v>10538</v>
      </c>
      <c r="C5290" s="1" t="str">
        <f>VLOOKUP(A5290,'[1]Prev Month (June)'!$A:$C,3,0)</f>
        <v>EQUITY</v>
      </c>
    </row>
    <row r="5291" spans="1:3" s="2" customFormat="1" x14ac:dyDescent="0.25">
      <c r="A5291" s="1" t="s">
        <v>4688</v>
      </c>
      <c r="B5291" s="1" t="s">
        <v>10537</v>
      </c>
      <c r="C5291" s="1" t="str">
        <f>VLOOKUP(A5291,'[1]Prev Month (June)'!$A:$C,3,0)</f>
        <v>EQUITY</v>
      </c>
    </row>
    <row r="5292" spans="1:3" s="2" customFormat="1" x14ac:dyDescent="0.25">
      <c r="A5292" s="1" t="s">
        <v>5633</v>
      </c>
      <c r="B5292" s="1" t="s">
        <v>11482</v>
      </c>
      <c r="C5292" s="1" t="str">
        <f>VLOOKUP(A5292,'[1]Prev Month (June)'!$A:$C,3,0)</f>
        <v>DEBT</v>
      </c>
    </row>
    <row r="5293" spans="1:3" s="2" customFormat="1" x14ac:dyDescent="0.25">
      <c r="A5293" s="1" t="s">
        <v>8804</v>
      </c>
      <c r="B5293" s="1" t="s">
        <v>11482</v>
      </c>
      <c r="C5293" s="1" t="str">
        <f>VLOOKUP(A5293,'[1]Prev Month (June)'!$A:$C,3,0)</f>
        <v>DEBT</v>
      </c>
    </row>
    <row r="5294" spans="1:3" s="2" customFormat="1" x14ac:dyDescent="0.25">
      <c r="A5294" s="1" t="s">
        <v>5632</v>
      </c>
      <c r="B5294" s="1" t="s">
        <v>11481</v>
      </c>
      <c r="C5294" s="1" t="str">
        <f>VLOOKUP(A5294,'[1]Prev Month (June)'!$A:$C,3,0)</f>
        <v>DEBT</v>
      </c>
    </row>
    <row r="5295" spans="1:3" s="2" customFormat="1" x14ac:dyDescent="0.25">
      <c r="A5295" s="1" t="s">
        <v>5864</v>
      </c>
      <c r="B5295" s="1" t="s">
        <v>11713</v>
      </c>
      <c r="C5295" s="1" t="str">
        <f>VLOOKUP(A5295,'[1]Prev Month (June)'!$A:$C,3,0)</f>
        <v>DEBT</v>
      </c>
    </row>
    <row r="5296" spans="1:3" s="2" customFormat="1" x14ac:dyDescent="0.25">
      <c r="A5296" s="1" t="s">
        <v>7881</v>
      </c>
      <c r="B5296" s="1" t="s">
        <v>13730</v>
      </c>
      <c r="C5296" s="1" t="str">
        <f>VLOOKUP(A5296,'[1]Prev Month (June)'!$A:$C,3,0)</f>
        <v>EQUITY</v>
      </c>
    </row>
    <row r="5297" spans="1:8" s="2" customFormat="1" x14ac:dyDescent="0.25">
      <c r="A5297" s="1" t="s">
        <v>9514</v>
      </c>
      <c r="B5297" s="1" t="s">
        <v>13730</v>
      </c>
      <c r="C5297" s="1" t="str">
        <f>VLOOKUP(A5297,'[1]Prev Month (June)'!$A:$C,3,0)</f>
        <v>EQUITY</v>
      </c>
      <c r="D5297" s="49"/>
      <c r="E5297" s="49"/>
      <c r="F5297" s="49"/>
      <c r="G5297" s="49"/>
      <c r="H5297" s="49"/>
    </row>
    <row r="5298" spans="1:8" s="2" customFormat="1" x14ac:dyDescent="0.25">
      <c r="A5298" s="1" t="s">
        <v>7880</v>
      </c>
      <c r="B5298" s="1" t="s">
        <v>13729</v>
      </c>
      <c r="C5298" s="1" t="str">
        <f>VLOOKUP(A5298,'[1]Prev Month (June)'!$A:$C,3,0)</f>
        <v>EQUITY</v>
      </c>
    </row>
    <row r="5299" spans="1:8" s="2" customFormat="1" x14ac:dyDescent="0.25">
      <c r="A5299" s="1" t="s">
        <v>4005</v>
      </c>
      <c r="B5299" s="1" t="s">
        <v>9854</v>
      </c>
      <c r="C5299" s="1" t="str">
        <f>VLOOKUP(A5299,'[1]Prev Month (June)'!$A:$C,3,0)</f>
        <v>EQUITY</v>
      </c>
    </row>
    <row r="5300" spans="1:8" s="2" customFormat="1" x14ac:dyDescent="0.25">
      <c r="A5300" s="1" t="s">
        <v>8104</v>
      </c>
      <c r="B5300" s="1" t="s">
        <v>9854</v>
      </c>
      <c r="C5300" s="1" t="str">
        <f>VLOOKUP(A5300,'[1]Prev Month (June)'!$A:$C,3,0)</f>
        <v>EQUITY</v>
      </c>
    </row>
    <row r="5301" spans="1:8" s="2" customFormat="1" x14ac:dyDescent="0.25">
      <c r="A5301" s="1" t="s">
        <v>4004</v>
      </c>
      <c r="B5301" s="1" t="s">
        <v>9853</v>
      </c>
      <c r="C5301" s="1" t="str">
        <f>VLOOKUP(A5301,'[1]Prev Month (June)'!$A:$C,3,0)</f>
        <v>EQUITY</v>
      </c>
    </row>
    <row r="5302" spans="1:8" s="2" customFormat="1" x14ac:dyDescent="0.25">
      <c r="A5302" s="1" t="s">
        <v>5314</v>
      </c>
      <c r="B5302" s="1" t="s">
        <v>11163</v>
      </c>
      <c r="C5302" s="1" t="str">
        <f>VLOOKUP(A5302,'[1]Prev Month (June)'!$A:$C,3,0)</f>
        <v>ELSS</v>
      </c>
    </row>
    <row r="5303" spans="1:8" s="2" customFormat="1" x14ac:dyDescent="0.25">
      <c r="A5303" s="1" t="s">
        <v>8650</v>
      </c>
      <c r="B5303" s="1" t="s">
        <v>11163</v>
      </c>
      <c r="C5303" s="1" t="str">
        <f>VLOOKUP(A5303,'[1]Prev Month (June)'!$A:$C,3,0)</f>
        <v>ELSS</v>
      </c>
    </row>
    <row r="5304" spans="1:8" s="2" customFormat="1" x14ac:dyDescent="0.25">
      <c r="A5304" s="1" t="s">
        <v>5313</v>
      </c>
      <c r="B5304" s="1" t="s">
        <v>11162</v>
      </c>
      <c r="C5304" s="1" t="str">
        <f>VLOOKUP(A5304,'[1]Prev Month (June)'!$A:$C,3,0)</f>
        <v>ELSS</v>
      </c>
    </row>
    <row r="5305" spans="1:8" s="2" customFormat="1" x14ac:dyDescent="0.25">
      <c r="A5305" s="1" t="s">
        <v>5537</v>
      </c>
      <c r="B5305" s="1" t="s">
        <v>11386</v>
      </c>
      <c r="C5305" s="1" t="str">
        <f>VLOOKUP(A5305,'[1]Prev Month (June)'!$A:$C,3,0)</f>
        <v>DEBT</v>
      </c>
    </row>
    <row r="5306" spans="1:8" s="2" customFormat="1" x14ac:dyDescent="0.25">
      <c r="A5306" s="1" t="s">
        <v>6247</v>
      </c>
      <c r="B5306" s="1" t="s">
        <v>12096</v>
      </c>
      <c r="C5306" s="1" t="str">
        <f>VLOOKUP(A5306,'[1]Prev Month (June)'!$A:$C,3,0)</f>
        <v>HYBRID (NC)</v>
      </c>
    </row>
    <row r="5307" spans="1:8" s="2" customFormat="1" x14ac:dyDescent="0.25">
      <c r="A5307" s="1" t="s">
        <v>9056</v>
      </c>
      <c r="B5307" s="1" t="s">
        <v>12096</v>
      </c>
      <c r="C5307" s="1" t="str">
        <f>VLOOKUP(A5307,'[1]Prev Month (June)'!$A:$C,3,0)</f>
        <v>HYBRID (NC)</v>
      </c>
    </row>
    <row r="5308" spans="1:8" s="2" customFormat="1" x14ac:dyDescent="0.25">
      <c r="A5308" s="1" t="s">
        <v>6246</v>
      </c>
      <c r="B5308" s="1" t="s">
        <v>12095</v>
      </c>
      <c r="C5308" s="1" t="str">
        <f>VLOOKUP(A5308,'[1]Prev Month (June)'!$A:$C,3,0)</f>
        <v>HYBRID (NC)</v>
      </c>
    </row>
    <row r="5309" spans="1:8" s="2" customFormat="1" x14ac:dyDescent="0.25">
      <c r="A5309" s="1" t="s">
        <v>5764</v>
      </c>
      <c r="B5309" s="1" t="s">
        <v>11613</v>
      </c>
      <c r="C5309" s="1" t="str">
        <f>VLOOKUP(A5309,'[1]Prev Month (June)'!$A:$C,3,0)</f>
        <v>DEBT</v>
      </c>
    </row>
    <row r="5310" spans="1:8" s="2" customFormat="1" x14ac:dyDescent="0.25">
      <c r="A5310" s="1" t="s">
        <v>4693</v>
      </c>
      <c r="B5310" s="1" t="s">
        <v>10542</v>
      </c>
      <c r="C5310" s="1" t="str">
        <f>VLOOKUP(A5310,'[1]Prev Month (June)'!$A:$C,3,0)</f>
        <v>EQUITY</v>
      </c>
    </row>
    <row r="5311" spans="1:8" s="2" customFormat="1" x14ac:dyDescent="0.25">
      <c r="A5311" s="1" t="s">
        <v>8398</v>
      </c>
      <c r="B5311" s="1" t="s">
        <v>10542</v>
      </c>
      <c r="C5311" s="1" t="str">
        <f>VLOOKUP(A5311,'[1]Prev Month (June)'!$A:$C,3,0)</f>
        <v>EQUITY</v>
      </c>
    </row>
    <row r="5312" spans="1:8" s="2" customFormat="1" x14ac:dyDescent="0.25">
      <c r="A5312" s="1" t="s">
        <v>4692</v>
      </c>
      <c r="B5312" s="1" t="s">
        <v>10541</v>
      </c>
      <c r="C5312" s="1" t="str">
        <f>VLOOKUP(A5312,'[1]Prev Month (June)'!$A:$C,3,0)</f>
        <v>EQUITY</v>
      </c>
    </row>
    <row r="5313" spans="1:3" s="2" customFormat="1" x14ac:dyDescent="0.25">
      <c r="A5313" s="1" t="s">
        <v>3879</v>
      </c>
      <c r="B5313" s="1" t="s">
        <v>9728</v>
      </c>
      <c r="C5313" s="1" t="str">
        <f>VLOOKUP(A5313,'[1]Prev Month (June)'!$A:$C,3,0)</f>
        <v>EQUITY</v>
      </c>
    </row>
    <row r="5314" spans="1:3" s="2" customFormat="1" x14ac:dyDescent="0.25">
      <c r="A5314" s="1" t="s">
        <v>8048</v>
      </c>
      <c r="B5314" s="1" t="s">
        <v>9728</v>
      </c>
      <c r="C5314" s="1" t="str">
        <f>VLOOKUP(A5314,'[1]Prev Month (June)'!$A:$C,3,0)</f>
        <v>EQUITY</v>
      </c>
    </row>
    <row r="5315" spans="1:3" s="2" customFormat="1" x14ac:dyDescent="0.25">
      <c r="A5315" s="1" t="s">
        <v>3878</v>
      </c>
      <c r="B5315" s="1" t="s">
        <v>9727</v>
      </c>
      <c r="C5315" s="1" t="str">
        <f>VLOOKUP(A5315,'[1]Prev Month (June)'!$A:$C,3,0)</f>
        <v>EQUITY</v>
      </c>
    </row>
    <row r="5316" spans="1:3" s="2" customFormat="1" x14ac:dyDescent="0.25">
      <c r="A5316" s="1" t="s">
        <v>6148</v>
      </c>
      <c r="B5316" s="1" t="s">
        <v>11997</v>
      </c>
      <c r="C5316" s="1" t="str">
        <f>VLOOKUP(A5316,'[1]Prev Month (June)'!$A:$C,3,0)</f>
        <v>HYBRID (C)</v>
      </c>
    </row>
    <row r="5317" spans="1:3" s="2" customFormat="1" x14ac:dyDescent="0.25">
      <c r="A5317" s="1" t="s">
        <v>9001</v>
      </c>
      <c r="B5317" s="1" t="s">
        <v>11997</v>
      </c>
      <c r="C5317" s="1" t="str">
        <f>VLOOKUP(A5317,'[1]Prev Month (June)'!$A:$C,3,0)</f>
        <v>HYBRID (C)</v>
      </c>
    </row>
    <row r="5318" spans="1:3" s="2" customFormat="1" x14ac:dyDescent="0.25">
      <c r="A5318" s="1" t="s">
        <v>6147</v>
      </c>
      <c r="B5318" s="1" t="s">
        <v>11996</v>
      </c>
      <c r="C5318" s="1" t="str">
        <f>VLOOKUP(A5318,'[1]Prev Month (June)'!$A:$C,3,0)</f>
        <v>HYBRID (C)</v>
      </c>
    </row>
    <row r="5319" spans="1:3" s="2" customFormat="1" x14ac:dyDescent="0.25">
      <c r="A5319" s="1" t="s">
        <v>5462</v>
      </c>
      <c r="B5319" s="1" t="s">
        <v>11311</v>
      </c>
      <c r="C5319" s="1" t="str">
        <f>VLOOKUP(A5319,'[1]Prev Month (June)'!$A:$C,3,0)</f>
        <v>DEBT</v>
      </c>
    </row>
    <row r="5320" spans="1:3" s="2" customFormat="1" x14ac:dyDescent="0.25">
      <c r="A5320" s="1" t="s">
        <v>5935</v>
      </c>
      <c r="B5320" s="1" t="s">
        <v>11784</v>
      </c>
      <c r="C5320" s="1" t="str">
        <f>VLOOKUP(A5320,'[1]Prev Month (June)'!$A:$C,3,0)</f>
        <v>DEBT</v>
      </c>
    </row>
    <row r="5321" spans="1:3" s="2" customFormat="1" x14ac:dyDescent="0.25">
      <c r="A5321" s="1" t="s">
        <v>5934</v>
      </c>
      <c r="B5321" s="1" t="s">
        <v>11783</v>
      </c>
      <c r="C5321" s="1" t="str">
        <f>VLOOKUP(A5321,'[1]Prev Month (June)'!$A:$C,3,0)</f>
        <v>DEBT</v>
      </c>
    </row>
    <row r="5322" spans="1:3" s="2" customFormat="1" x14ac:dyDescent="0.25">
      <c r="A5322" s="1" t="s">
        <v>4233</v>
      </c>
      <c r="B5322" s="1" t="s">
        <v>10082</v>
      </c>
      <c r="C5322" s="1" t="str">
        <f>VLOOKUP(A5322,'[1]Prev Month (June)'!$A:$C,3,0)</f>
        <v>EQUITY</v>
      </c>
    </row>
    <row r="5323" spans="1:3" s="2" customFormat="1" x14ac:dyDescent="0.25">
      <c r="A5323" s="1" t="s">
        <v>4234</v>
      </c>
      <c r="B5323" s="1" t="s">
        <v>10083</v>
      </c>
      <c r="C5323" s="1" t="str">
        <f>VLOOKUP(A5323,'[1]Prev Month (June)'!$A:$C,3,0)</f>
        <v>EQUITY</v>
      </c>
    </row>
    <row r="5324" spans="1:3" s="2" customFormat="1" x14ac:dyDescent="0.25">
      <c r="A5324" s="1" t="s">
        <v>8204</v>
      </c>
      <c r="B5324" s="1" t="s">
        <v>10083</v>
      </c>
      <c r="C5324" s="1" t="str">
        <f>VLOOKUP(A5324,'[1]Prev Month (June)'!$A:$C,3,0)</f>
        <v>EQUITY</v>
      </c>
    </row>
    <row r="5325" spans="1:3" s="2" customFormat="1" x14ac:dyDescent="0.25">
      <c r="A5325" s="1" t="s">
        <v>4235</v>
      </c>
      <c r="B5325" s="1" t="s">
        <v>10084</v>
      </c>
      <c r="C5325" s="1" t="str">
        <f>VLOOKUP(A5325,'[1]Prev Month (June)'!$A:$C,3,0)</f>
        <v>EQUITY</v>
      </c>
    </row>
    <row r="5326" spans="1:3" s="2" customFormat="1" x14ac:dyDescent="0.25">
      <c r="A5326" s="1" t="s">
        <v>4236</v>
      </c>
      <c r="B5326" s="1" t="s">
        <v>10085</v>
      </c>
      <c r="C5326" s="1" t="str">
        <f>VLOOKUP(A5326,'[1]Prev Month (June)'!$A:$C,3,0)</f>
        <v>EQUITY</v>
      </c>
    </row>
    <row r="5327" spans="1:3" s="2" customFormat="1" x14ac:dyDescent="0.25">
      <c r="A5327" s="1" t="s">
        <v>8205</v>
      </c>
      <c r="B5327" s="1" t="s">
        <v>10085</v>
      </c>
      <c r="C5327" s="1" t="str">
        <f>VLOOKUP(A5327,'[1]Prev Month (June)'!$A:$C,3,0)</f>
        <v>EQUITY</v>
      </c>
    </row>
    <row r="5328" spans="1:3" s="2" customFormat="1" x14ac:dyDescent="0.25">
      <c r="A5328" s="1" t="s">
        <v>4470</v>
      </c>
      <c r="B5328" s="1" t="s">
        <v>10319</v>
      </c>
      <c r="C5328" s="1" t="str">
        <f>VLOOKUP(A5328,'[1]Prev Month (June)'!$A:$C,3,0)</f>
        <v>EQUITY</v>
      </c>
    </row>
    <row r="5329" spans="1:3" s="2" customFormat="1" x14ac:dyDescent="0.25">
      <c r="A5329" s="1" t="s">
        <v>8314</v>
      </c>
      <c r="B5329" s="1" t="s">
        <v>10320</v>
      </c>
      <c r="C5329" s="1" t="str">
        <f>VLOOKUP(A5329,'[1]Prev Month (June)'!$A:$C,3,0)</f>
        <v>EQUITY</v>
      </c>
    </row>
    <row r="5330" spans="1:3" s="2" customFormat="1" x14ac:dyDescent="0.25">
      <c r="A5330" s="1" t="s">
        <v>4471</v>
      </c>
      <c r="B5330" s="1" t="s">
        <v>10320</v>
      </c>
      <c r="C5330" s="1" t="str">
        <f>VLOOKUP(A5330,'[1]Prev Month (June)'!$A:$C,3,0)</f>
        <v>EQUITY</v>
      </c>
    </row>
    <row r="5331" spans="1:3" s="2" customFormat="1" x14ac:dyDescent="0.25">
      <c r="A5331" s="1" t="s">
        <v>4472</v>
      </c>
      <c r="B5331" s="1" t="s">
        <v>10321</v>
      </c>
      <c r="C5331" s="1" t="str">
        <f>VLOOKUP(A5331,'[1]Prev Month (June)'!$A:$C,3,0)</f>
        <v>EQUITY</v>
      </c>
    </row>
    <row r="5332" spans="1:3" s="2" customFormat="1" x14ac:dyDescent="0.25">
      <c r="A5332" s="1" t="s">
        <v>8315</v>
      </c>
      <c r="B5332" s="1" t="s">
        <v>10322</v>
      </c>
      <c r="C5332" s="1" t="str">
        <f>VLOOKUP(A5332,'[1]Prev Month (June)'!$A:$C,3,0)</f>
        <v>EQUITY</v>
      </c>
    </row>
    <row r="5333" spans="1:3" s="2" customFormat="1" x14ac:dyDescent="0.25">
      <c r="A5333" s="1" t="s">
        <v>4473</v>
      </c>
      <c r="B5333" s="1" t="s">
        <v>10322</v>
      </c>
      <c r="C5333" s="1" t="str">
        <f>VLOOKUP(A5333,'[1]Prev Month (June)'!$A:$C,3,0)</f>
        <v>EQUITY</v>
      </c>
    </row>
    <row r="5334" spans="1:3" s="2" customFormat="1" x14ac:dyDescent="0.25">
      <c r="A5334" s="1" t="s">
        <v>4379</v>
      </c>
      <c r="B5334" s="1" t="s">
        <v>10228</v>
      </c>
      <c r="C5334" s="1" t="str">
        <f>VLOOKUP(A5334,'[1]Prev Month (June)'!$A:$C,3,0)</f>
        <v>EQUITY</v>
      </c>
    </row>
    <row r="5335" spans="1:3" s="2" customFormat="1" x14ac:dyDescent="0.25">
      <c r="A5335" s="1" t="s">
        <v>8272</v>
      </c>
      <c r="B5335" s="1" t="s">
        <v>10229</v>
      </c>
      <c r="C5335" s="1" t="str">
        <f>VLOOKUP(A5335,'[1]Prev Month (June)'!$A:$C,3,0)</f>
        <v>EQUITY</v>
      </c>
    </row>
    <row r="5336" spans="1:3" s="2" customFormat="1" x14ac:dyDescent="0.25">
      <c r="A5336" s="1" t="s">
        <v>4380</v>
      </c>
      <c r="B5336" s="1" t="s">
        <v>10229</v>
      </c>
      <c r="C5336" s="1" t="str">
        <f>VLOOKUP(A5336,'[1]Prev Month (June)'!$A:$C,3,0)</f>
        <v>EQUITY</v>
      </c>
    </row>
    <row r="5337" spans="1:3" s="2" customFormat="1" x14ac:dyDescent="0.25">
      <c r="A5337" s="1" t="s">
        <v>4381</v>
      </c>
      <c r="B5337" s="1" t="s">
        <v>10230</v>
      </c>
      <c r="C5337" s="1" t="str">
        <f>VLOOKUP(A5337,'[1]Prev Month (June)'!$A:$C,3,0)</f>
        <v>EQUITY</v>
      </c>
    </row>
    <row r="5338" spans="1:3" s="2" customFormat="1" x14ac:dyDescent="0.25">
      <c r="A5338" s="1" t="s">
        <v>8273</v>
      </c>
      <c r="B5338" s="1" t="s">
        <v>10231</v>
      </c>
      <c r="C5338" s="1" t="str">
        <f>VLOOKUP(A5338,'[1]Prev Month (June)'!$A:$C,3,0)</f>
        <v>EQUITY</v>
      </c>
    </row>
    <row r="5339" spans="1:3" s="2" customFormat="1" x14ac:dyDescent="0.25">
      <c r="A5339" s="1" t="s">
        <v>4382</v>
      </c>
      <c r="B5339" s="1" t="s">
        <v>10231</v>
      </c>
      <c r="C5339" s="1" t="str">
        <f>VLOOKUP(A5339,'[1]Prev Month (June)'!$A:$C,3,0)</f>
        <v>EQUITY</v>
      </c>
    </row>
    <row r="5340" spans="1:3" s="2" customFormat="1" x14ac:dyDescent="0.25">
      <c r="A5340" s="1" t="s">
        <v>6054</v>
      </c>
      <c r="B5340" s="1" t="s">
        <v>11903</v>
      </c>
      <c r="C5340" s="1" t="str">
        <f>VLOOKUP(A5340,'[1]Prev Month (June)'!$A:$C,3,0)</f>
        <v>DEBT</v>
      </c>
    </row>
    <row r="5341" spans="1:3" s="2" customFormat="1" x14ac:dyDescent="0.25">
      <c r="A5341" s="1" t="s">
        <v>6055</v>
      </c>
      <c r="B5341" s="1" t="s">
        <v>11904</v>
      </c>
      <c r="C5341" s="1" t="str">
        <f>VLOOKUP(A5341,'[1]Prev Month (June)'!$A:$C,3,0)</f>
        <v>DEBT</v>
      </c>
    </row>
    <row r="5342" spans="1:3" s="2" customFormat="1" x14ac:dyDescent="0.25">
      <c r="A5342" s="1" t="s">
        <v>4114</v>
      </c>
      <c r="B5342" s="1" t="s">
        <v>9963</v>
      </c>
      <c r="C5342" s="1" t="str">
        <f>VLOOKUP(A5342,'[1]Prev Month (June)'!$A:$C,3,0)</f>
        <v>EQUITY</v>
      </c>
    </row>
    <row r="5343" spans="1:3" s="2" customFormat="1" x14ac:dyDescent="0.25">
      <c r="A5343" s="1" t="s">
        <v>8151</v>
      </c>
      <c r="B5343" s="1" t="s">
        <v>9964</v>
      </c>
      <c r="C5343" s="1" t="str">
        <f>VLOOKUP(A5343,'[1]Prev Month (June)'!$A:$C,3,0)</f>
        <v>EQUITY</v>
      </c>
    </row>
    <row r="5344" spans="1:3" s="2" customFormat="1" x14ac:dyDescent="0.25">
      <c r="A5344" s="1" t="s">
        <v>4115</v>
      </c>
      <c r="B5344" s="1" t="s">
        <v>9964</v>
      </c>
      <c r="C5344" s="1" t="str">
        <f>VLOOKUP(A5344,'[1]Prev Month (June)'!$A:$C,3,0)</f>
        <v>EQUITY</v>
      </c>
    </row>
    <row r="5345" spans="1:3" s="2" customFormat="1" x14ac:dyDescent="0.25">
      <c r="A5345" s="1" t="s">
        <v>4116</v>
      </c>
      <c r="B5345" s="1" t="s">
        <v>9965</v>
      </c>
      <c r="C5345" s="1" t="str">
        <f>VLOOKUP(A5345,'[1]Prev Month (June)'!$A:$C,3,0)</f>
        <v>EQUITY</v>
      </c>
    </row>
    <row r="5346" spans="1:3" s="2" customFormat="1" x14ac:dyDescent="0.25">
      <c r="A5346" s="1" t="s">
        <v>8152</v>
      </c>
      <c r="B5346" s="1" t="s">
        <v>9966</v>
      </c>
      <c r="C5346" s="1" t="str">
        <f>VLOOKUP(A5346,'[1]Prev Month (June)'!$A:$C,3,0)</f>
        <v>EQUITY</v>
      </c>
    </row>
    <row r="5347" spans="1:3" s="2" customFormat="1" x14ac:dyDescent="0.25">
      <c r="A5347" s="1" t="s">
        <v>4117</v>
      </c>
      <c r="B5347" s="1" t="s">
        <v>9966</v>
      </c>
      <c r="C5347" s="1" t="str">
        <f>VLOOKUP(A5347,'[1]Prev Month (June)'!$A:$C,3,0)</f>
        <v>EQUITY</v>
      </c>
    </row>
    <row r="5348" spans="1:3" s="2" customFormat="1" x14ac:dyDescent="0.25">
      <c r="A5348" s="1" t="s">
        <v>3769</v>
      </c>
      <c r="B5348" s="1" t="s">
        <v>9618</v>
      </c>
      <c r="C5348" s="1" t="str">
        <f>VLOOKUP(A5348,'[1]Prev Month (June)'!$A:$C,3,0)</f>
        <v>EQUITY</v>
      </c>
    </row>
    <row r="5349" spans="1:3" s="2" customFormat="1" x14ac:dyDescent="0.25">
      <c r="A5349" s="1" t="s">
        <v>8000</v>
      </c>
      <c r="B5349" s="1" t="s">
        <v>9619</v>
      </c>
      <c r="C5349" s="1" t="str">
        <f>VLOOKUP(A5349,'[1]Prev Month (June)'!$A:$C,3,0)</f>
        <v>EQUITY</v>
      </c>
    </row>
    <row r="5350" spans="1:3" s="2" customFormat="1" x14ac:dyDescent="0.25">
      <c r="A5350" s="1" t="s">
        <v>3770</v>
      </c>
      <c r="B5350" s="1" t="s">
        <v>9619</v>
      </c>
      <c r="C5350" s="1" t="str">
        <f>VLOOKUP(A5350,'[1]Prev Month (June)'!$A:$C,3,0)</f>
        <v>EQUITY</v>
      </c>
    </row>
    <row r="5351" spans="1:3" s="2" customFormat="1" x14ac:dyDescent="0.25">
      <c r="A5351" s="1" t="s">
        <v>3771</v>
      </c>
      <c r="B5351" s="1" t="s">
        <v>9620</v>
      </c>
      <c r="C5351" s="1" t="str">
        <f>VLOOKUP(A5351,'[1]Prev Month (June)'!$A:$C,3,0)</f>
        <v>EQUITY</v>
      </c>
    </row>
    <row r="5352" spans="1:3" s="2" customFormat="1" x14ac:dyDescent="0.25">
      <c r="A5352" s="1" t="s">
        <v>8001</v>
      </c>
      <c r="B5352" s="1" t="s">
        <v>9621</v>
      </c>
      <c r="C5352" s="1" t="str">
        <f>VLOOKUP(A5352,'[1]Prev Month (June)'!$A:$C,3,0)</f>
        <v>EQUITY</v>
      </c>
    </row>
    <row r="5353" spans="1:3" s="2" customFormat="1" x14ac:dyDescent="0.25">
      <c r="A5353" s="1" t="s">
        <v>3772</v>
      </c>
      <c r="B5353" s="1" t="s">
        <v>9621</v>
      </c>
      <c r="C5353" s="1" t="str">
        <f>VLOOKUP(A5353,'[1]Prev Month (June)'!$A:$C,3,0)</f>
        <v>EQUITY</v>
      </c>
    </row>
    <row r="5354" spans="1:3" s="2" customFormat="1" x14ac:dyDescent="0.25">
      <c r="A5354" s="1" t="s">
        <v>4698</v>
      </c>
      <c r="B5354" s="1" t="s">
        <v>10547</v>
      </c>
      <c r="C5354" s="1" t="str">
        <f>VLOOKUP(A5354,'[1]Prev Month (June)'!$A:$C,3,0)</f>
        <v>EQUITY</v>
      </c>
    </row>
    <row r="5355" spans="1:3" s="2" customFormat="1" x14ac:dyDescent="0.25">
      <c r="A5355" s="1" t="s">
        <v>8401</v>
      </c>
      <c r="B5355" s="1" t="s">
        <v>10548</v>
      </c>
      <c r="C5355" s="1" t="str">
        <f>VLOOKUP(A5355,'[1]Prev Month (June)'!$A:$C,3,0)</f>
        <v>EQUITY</v>
      </c>
    </row>
    <row r="5356" spans="1:3" s="2" customFormat="1" x14ac:dyDescent="0.25">
      <c r="A5356" s="1" t="s">
        <v>4699</v>
      </c>
      <c r="B5356" s="1" t="s">
        <v>10548</v>
      </c>
      <c r="C5356" s="1" t="str">
        <f>VLOOKUP(A5356,'[1]Prev Month (June)'!$A:$C,3,0)</f>
        <v>EQUITY</v>
      </c>
    </row>
    <row r="5357" spans="1:3" s="2" customFormat="1" x14ac:dyDescent="0.25">
      <c r="A5357" s="1" t="s">
        <v>8400</v>
      </c>
      <c r="B5357" s="1" t="s">
        <v>10546</v>
      </c>
      <c r="C5357" s="1" t="str">
        <f>VLOOKUP(A5357,'[1]Prev Month (June)'!$A:$C,3,0)</f>
        <v>EQUITY</v>
      </c>
    </row>
    <row r="5358" spans="1:3" s="2" customFormat="1" x14ac:dyDescent="0.25">
      <c r="A5358" s="1" t="s">
        <v>4697</v>
      </c>
      <c r="B5358" s="1" t="s">
        <v>10546</v>
      </c>
      <c r="C5358" s="1" t="str">
        <f>VLOOKUP(A5358,'[1]Prev Month (June)'!$A:$C,3,0)</f>
        <v>EQUITY</v>
      </c>
    </row>
    <row r="5359" spans="1:3" s="2" customFormat="1" x14ac:dyDescent="0.25">
      <c r="A5359" s="1" t="s">
        <v>4696</v>
      </c>
      <c r="B5359" s="1" t="s">
        <v>10545</v>
      </c>
      <c r="C5359" s="1" t="str">
        <f>VLOOKUP(A5359,'[1]Prev Month (June)'!$A:$C,3,0)</f>
        <v>EQUITY</v>
      </c>
    </row>
    <row r="5360" spans="1:3" s="2" customFormat="1" x14ac:dyDescent="0.25">
      <c r="A5360" s="1" t="s">
        <v>6369</v>
      </c>
      <c r="B5360" s="1" t="s">
        <v>12218</v>
      </c>
      <c r="C5360" s="1" t="str">
        <f>VLOOKUP(A5360,'[1]Prev Month (June)'!$A:$C,3,0)</f>
        <v>EQUITY</v>
      </c>
    </row>
    <row r="5361" spans="1:3" s="2" customFormat="1" x14ac:dyDescent="0.25">
      <c r="A5361" s="1" t="s">
        <v>6370</v>
      </c>
      <c r="B5361" s="1" t="s">
        <v>12219</v>
      </c>
      <c r="C5361" s="1" t="str">
        <f>VLOOKUP(A5361,'[1]Prev Month (June)'!$A:$C,3,0)</f>
        <v>EQUITY</v>
      </c>
    </row>
    <row r="5362" spans="1:3" s="2" customFormat="1" x14ac:dyDescent="0.25">
      <c r="A5362" s="1" t="s">
        <v>9118</v>
      </c>
      <c r="B5362" s="1" t="s">
        <v>12219</v>
      </c>
      <c r="C5362" s="1" t="str">
        <f>VLOOKUP(A5362,'[1]Prev Month (June)'!$A:$C,3,0)</f>
        <v>EQUITY</v>
      </c>
    </row>
    <row r="5363" spans="1:3" s="2" customFormat="1" x14ac:dyDescent="0.25">
      <c r="A5363" s="1" t="s">
        <v>6368</v>
      </c>
      <c r="B5363" s="1" t="s">
        <v>12217</v>
      </c>
      <c r="C5363" s="1" t="str">
        <f>VLOOKUP(A5363,'[1]Prev Month (June)'!$A:$C,3,0)</f>
        <v>EQUITY</v>
      </c>
    </row>
    <row r="5364" spans="1:3" s="2" customFormat="1" x14ac:dyDescent="0.25">
      <c r="A5364" s="1" t="s">
        <v>6485</v>
      </c>
      <c r="B5364" s="1" t="s">
        <v>12334</v>
      </c>
      <c r="C5364" s="1" t="s">
        <v>13994</v>
      </c>
    </row>
    <row r="5365" spans="1:3" s="2" customFormat="1" x14ac:dyDescent="0.25">
      <c r="A5365" s="1" t="s">
        <v>6484</v>
      </c>
      <c r="B5365" s="1" t="s">
        <v>12333</v>
      </c>
      <c r="C5365" s="1" t="s">
        <v>13994</v>
      </c>
    </row>
    <row r="5366" spans="1:3" s="2" customFormat="1" x14ac:dyDescent="0.25">
      <c r="A5366" s="1" t="s">
        <v>3998</v>
      </c>
      <c r="B5366" s="1" t="s">
        <v>9847</v>
      </c>
      <c r="C5366" s="1" t="str">
        <f>VLOOKUP(A5366,'[1]Prev Month (June)'!$A:$C,3,0)</f>
        <v>EQUITY</v>
      </c>
    </row>
    <row r="5367" spans="1:3" s="2" customFormat="1" x14ac:dyDescent="0.25">
      <c r="A5367" s="1" t="s">
        <v>4000</v>
      </c>
      <c r="B5367" s="1" t="s">
        <v>9849</v>
      </c>
      <c r="C5367" s="1" t="str">
        <f>VLOOKUP(A5367,'[1]Prev Month (June)'!$A:$C,3,0)</f>
        <v>EQUITY</v>
      </c>
    </row>
    <row r="5368" spans="1:3" s="2" customFormat="1" x14ac:dyDescent="0.25">
      <c r="A5368" s="1" t="s">
        <v>8102</v>
      </c>
      <c r="B5368" s="1" t="s">
        <v>9849</v>
      </c>
      <c r="C5368" s="1" t="str">
        <f>VLOOKUP(A5368,'[1]Prev Month (June)'!$A:$C,3,0)</f>
        <v>EQUITY</v>
      </c>
    </row>
    <row r="5369" spans="1:3" s="2" customFormat="1" x14ac:dyDescent="0.25">
      <c r="A5369" s="1" t="s">
        <v>3999</v>
      </c>
      <c r="B5369" s="1" t="s">
        <v>9848</v>
      </c>
      <c r="C5369" s="1" t="str">
        <f>VLOOKUP(A5369,'[1]Prev Month (June)'!$A:$C,3,0)</f>
        <v>EQUITY</v>
      </c>
    </row>
    <row r="5370" spans="1:3" s="2" customFormat="1" x14ac:dyDescent="0.25">
      <c r="A5370" s="1" t="s">
        <v>3996</v>
      </c>
      <c r="B5370" s="1" t="s">
        <v>9845</v>
      </c>
      <c r="C5370" s="1" t="str">
        <f>VLOOKUP(A5370,'[1]Prev Month (June)'!$A:$C,3,0)</f>
        <v>EQUITY</v>
      </c>
    </row>
    <row r="5371" spans="1:3" s="2" customFormat="1" x14ac:dyDescent="0.25">
      <c r="A5371" s="1" t="s">
        <v>8101</v>
      </c>
      <c r="B5371" s="1" t="s">
        <v>9845</v>
      </c>
      <c r="C5371" s="1" t="str">
        <f>VLOOKUP(A5371,'[1]Prev Month (June)'!$A:$C,3,0)</f>
        <v>EQUITY</v>
      </c>
    </row>
    <row r="5372" spans="1:3" s="2" customFormat="1" x14ac:dyDescent="0.25">
      <c r="A5372" s="1" t="s">
        <v>5306</v>
      </c>
      <c r="B5372" s="1" t="s">
        <v>11155</v>
      </c>
      <c r="C5372" s="1" t="str">
        <f>VLOOKUP(A5372,'[1]Prev Month (June)'!$A:$C,3,0)</f>
        <v>ELSS</v>
      </c>
    </row>
    <row r="5373" spans="1:3" s="2" customFormat="1" x14ac:dyDescent="0.25">
      <c r="A5373" s="1" t="s">
        <v>5308</v>
      </c>
      <c r="B5373" s="1" t="s">
        <v>11157</v>
      </c>
      <c r="C5373" s="1" t="str">
        <f>VLOOKUP(A5373,'[1]Prev Month (June)'!$A:$C,3,0)</f>
        <v>ELSS</v>
      </c>
    </row>
    <row r="5374" spans="1:3" s="2" customFormat="1" x14ac:dyDescent="0.25">
      <c r="A5374" s="1" t="s">
        <v>8647</v>
      </c>
      <c r="B5374" s="1" t="s">
        <v>11157</v>
      </c>
      <c r="C5374" s="1" t="str">
        <f>VLOOKUP(A5374,'[1]Prev Month (June)'!$A:$C,3,0)</f>
        <v>ELSS</v>
      </c>
    </row>
    <row r="5375" spans="1:3" s="2" customFormat="1" x14ac:dyDescent="0.25">
      <c r="A5375" s="1" t="s">
        <v>5307</v>
      </c>
      <c r="B5375" s="1" t="s">
        <v>11156</v>
      </c>
      <c r="C5375" s="1" t="str">
        <f>VLOOKUP(A5375,'[1]Prev Month (June)'!$A:$C,3,0)</f>
        <v>ELSS</v>
      </c>
    </row>
    <row r="5376" spans="1:3" s="2" customFormat="1" x14ac:dyDescent="0.25">
      <c r="A5376" s="1" t="s">
        <v>4667</v>
      </c>
      <c r="B5376" s="1" t="s">
        <v>10516</v>
      </c>
      <c r="C5376" s="1" t="str">
        <f>VLOOKUP(A5376,'[1]Prev Month (June)'!$A:$C,3,0)</f>
        <v>EQUITY</v>
      </c>
    </row>
    <row r="5377" spans="1:3" s="2" customFormat="1" x14ac:dyDescent="0.25">
      <c r="A5377" s="1" t="s">
        <v>8391</v>
      </c>
      <c r="B5377" s="1" t="s">
        <v>10518</v>
      </c>
      <c r="C5377" s="1" t="str">
        <f>VLOOKUP(A5377,'[1]Prev Month (June)'!$A:$C,3,0)</f>
        <v>EQUITY</v>
      </c>
    </row>
    <row r="5378" spans="1:3" s="2" customFormat="1" x14ac:dyDescent="0.25">
      <c r="A5378" s="1" t="s">
        <v>4669</v>
      </c>
      <c r="B5378" s="1" t="s">
        <v>10518</v>
      </c>
      <c r="C5378" s="1" t="str">
        <f>VLOOKUP(A5378,'[1]Prev Month (June)'!$A:$C,3,0)</f>
        <v>EQUITY</v>
      </c>
    </row>
    <row r="5379" spans="1:3" s="2" customFormat="1" x14ac:dyDescent="0.25">
      <c r="A5379" s="1" t="s">
        <v>8390</v>
      </c>
      <c r="B5379" s="1" t="s">
        <v>10517</v>
      </c>
      <c r="C5379" s="1" t="str">
        <f>VLOOKUP(A5379,'[1]Prev Month (June)'!$A:$C,3,0)</f>
        <v>EQUITY</v>
      </c>
    </row>
    <row r="5380" spans="1:3" s="2" customFormat="1" x14ac:dyDescent="0.25">
      <c r="A5380" s="1" t="s">
        <v>4668</v>
      </c>
      <c r="B5380" s="1" t="s">
        <v>10517</v>
      </c>
      <c r="C5380" s="1" t="str">
        <f>VLOOKUP(A5380,'[1]Prev Month (June)'!$A:$C,3,0)</f>
        <v>EQUITY</v>
      </c>
    </row>
    <row r="5381" spans="1:3" s="2" customFormat="1" x14ac:dyDescent="0.25">
      <c r="A5381" s="1" t="s">
        <v>5458</v>
      </c>
      <c r="B5381" s="1" t="s">
        <v>11307</v>
      </c>
      <c r="C5381" s="1" t="str">
        <f>VLOOKUP(A5381,'[1]Prev Month (June)'!$A:$C,3,0)</f>
        <v>DEBT</v>
      </c>
    </row>
    <row r="5382" spans="1:3" s="2" customFormat="1" x14ac:dyDescent="0.25">
      <c r="A5382" s="1" t="s">
        <v>5763</v>
      </c>
      <c r="B5382" s="1" t="s">
        <v>11612</v>
      </c>
      <c r="C5382" s="1" t="str">
        <f>VLOOKUP(A5382,'[1]Prev Month (June)'!$A:$C,3,0)</f>
        <v>DEBT</v>
      </c>
    </row>
    <row r="5383" spans="1:3" s="2" customFormat="1" x14ac:dyDescent="0.25">
      <c r="A5383" s="1" t="s">
        <v>5628</v>
      </c>
      <c r="B5383" s="1" t="s">
        <v>11477</v>
      </c>
      <c r="C5383" s="1" t="str">
        <f>VLOOKUP(A5383,'[1]Prev Month (June)'!$A:$C,3,0)</f>
        <v>DEBT</v>
      </c>
    </row>
    <row r="5384" spans="1:3" s="2" customFormat="1" x14ac:dyDescent="0.25">
      <c r="A5384" s="1" t="s">
        <v>3997</v>
      </c>
      <c r="B5384" s="1" t="s">
        <v>9846</v>
      </c>
      <c r="C5384" s="1" t="str">
        <f>VLOOKUP(A5384,'[1]Prev Month (June)'!$A:$C,3,0)</f>
        <v>EQUITY</v>
      </c>
    </row>
    <row r="5385" spans="1:3" s="2" customFormat="1" x14ac:dyDescent="0.25">
      <c r="A5385" s="1" t="s">
        <v>8389</v>
      </c>
      <c r="B5385" s="1" t="s">
        <v>10515</v>
      </c>
      <c r="C5385" s="1" t="str">
        <f>VLOOKUP(A5385,'[1]Prev Month (June)'!$A:$C,3,0)</f>
        <v>EQUITY</v>
      </c>
    </row>
    <row r="5386" spans="1:3" s="2" customFormat="1" x14ac:dyDescent="0.25">
      <c r="A5386" s="1" t="s">
        <v>4666</v>
      </c>
      <c r="B5386" s="1" t="s">
        <v>10515</v>
      </c>
      <c r="C5386" s="1" t="str">
        <f>VLOOKUP(A5386,'[1]Prev Month (June)'!$A:$C,3,0)</f>
        <v>EQUITY</v>
      </c>
    </row>
    <row r="5387" spans="1:3" s="2" customFormat="1" x14ac:dyDescent="0.25">
      <c r="A5387" s="1" t="s">
        <v>4664</v>
      </c>
      <c r="B5387" s="1" t="s">
        <v>10513</v>
      </c>
      <c r="C5387" s="1" t="str">
        <f>VLOOKUP(A5387,'[1]Prev Month (June)'!$A:$C,3,0)</f>
        <v>EQUITY</v>
      </c>
    </row>
    <row r="5388" spans="1:3" s="2" customFormat="1" x14ac:dyDescent="0.25">
      <c r="A5388" s="1" t="s">
        <v>8388</v>
      </c>
      <c r="B5388" s="1" t="s">
        <v>10514</v>
      </c>
      <c r="C5388" s="1" t="str">
        <f>VLOOKUP(A5388,'[1]Prev Month (June)'!$A:$C,3,0)</f>
        <v>EQUITY</v>
      </c>
    </row>
    <row r="5389" spans="1:3" s="2" customFormat="1" x14ac:dyDescent="0.25">
      <c r="A5389" s="1" t="s">
        <v>4665</v>
      </c>
      <c r="B5389" s="1" t="s">
        <v>10514</v>
      </c>
      <c r="C5389" s="1" t="str">
        <f>VLOOKUP(A5389,'[1]Prev Month (June)'!$A:$C,3,0)</f>
        <v>EQUITY</v>
      </c>
    </row>
    <row r="5390" spans="1:3" s="2" customFormat="1" x14ac:dyDescent="0.25">
      <c r="A5390" s="1" t="s">
        <v>5627</v>
      </c>
      <c r="B5390" s="1" t="s">
        <v>11476</v>
      </c>
      <c r="C5390" s="1" t="str">
        <f>VLOOKUP(A5390,'[1]Prev Month (June)'!$A:$C,3,0)</f>
        <v>DEBT</v>
      </c>
    </row>
    <row r="5391" spans="1:3" s="2" customFormat="1" x14ac:dyDescent="0.25">
      <c r="A5391" s="1" t="s">
        <v>5762</v>
      </c>
      <c r="B5391" s="1" t="s">
        <v>11611</v>
      </c>
      <c r="C5391" s="1" t="str">
        <f>VLOOKUP(A5391,'[1]Prev Month (June)'!$A:$C,3,0)</f>
        <v>DEBT</v>
      </c>
    </row>
    <row r="5392" spans="1:3" s="2" customFormat="1" x14ac:dyDescent="0.25">
      <c r="A5392" s="1" t="s">
        <v>8646</v>
      </c>
      <c r="B5392" s="1" t="s">
        <v>11154</v>
      </c>
      <c r="C5392" s="1" t="str">
        <f>VLOOKUP(A5392,'[1]Prev Month (June)'!$A:$C,3,0)</f>
        <v>ELSS</v>
      </c>
    </row>
    <row r="5393" spans="1:3" s="2" customFormat="1" x14ac:dyDescent="0.25">
      <c r="A5393" s="1" t="s">
        <v>5305</v>
      </c>
      <c r="B5393" s="1" t="s">
        <v>11154</v>
      </c>
      <c r="C5393" s="1" t="str">
        <f>VLOOKUP(A5393,'[1]Prev Month (June)'!$A:$C,3,0)</f>
        <v>ELSS</v>
      </c>
    </row>
    <row r="5394" spans="1:3" s="2" customFormat="1" x14ac:dyDescent="0.25">
      <c r="A5394" s="1" t="s">
        <v>5304</v>
      </c>
      <c r="B5394" s="1" t="s">
        <v>11153</v>
      </c>
      <c r="C5394" s="1" t="str">
        <f>VLOOKUP(A5394,'[1]Prev Month (June)'!$A:$C,3,0)</f>
        <v>ELSS</v>
      </c>
    </row>
    <row r="5395" spans="1:3" s="2" customFormat="1" x14ac:dyDescent="0.25">
      <c r="A5395" s="1" t="s">
        <v>5457</v>
      </c>
      <c r="B5395" s="1" t="s">
        <v>11306</v>
      </c>
      <c r="C5395" s="1" t="str">
        <f>VLOOKUP(A5395,'[1]Prev Month (June)'!$A:$C,3,0)</f>
        <v>DEBT</v>
      </c>
    </row>
    <row r="5396" spans="1:3" s="2" customFormat="1" x14ac:dyDescent="0.25">
      <c r="A5396" s="1" t="s">
        <v>6362</v>
      </c>
      <c r="B5396" s="1" t="s">
        <v>12211</v>
      </c>
      <c r="C5396" s="1" t="str">
        <f>VLOOKUP(A5396,'[1]Prev Month (June)'!$A:$C,3,0)</f>
        <v>EQUITY</v>
      </c>
    </row>
    <row r="5397" spans="1:3" s="2" customFormat="1" x14ac:dyDescent="0.25">
      <c r="A5397" s="1" t="s">
        <v>6361</v>
      </c>
      <c r="B5397" s="1" t="s">
        <v>12210</v>
      </c>
      <c r="C5397" s="1" t="str">
        <f>VLOOKUP(A5397,'[1]Prev Month (June)'!$A:$C,3,0)</f>
        <v>EQUITY</v>
      </c>
    </row>
    <row r="5398" spans="1:3" s="2" customFormat="1" x14ac:dyDescent="0.25">
      <c r="A5398" s="1" t="s">
        <v>9115</v>
      </c>
      <c r="B5398" s="1" t="s">
        <v>12210</v>
      </c>
      <c r="C5398" s="1" t="str">
        <f>VLOOKUP(A5398,'[1]Prev Month (June)'!$A:$C,3,0)</f>
        <v>EQUITY</v>
      </c>
    </row>
    <row r="5399" spans="1:3" s="2" customFormat="1" x14ac:dyDescent="0.25">
      <c r="A5399" s="1" t="s">
        <v>6363</v>
      </c>
      <c r="B5399" s="1" t="s">
        <v>12212</v>
      </c>
      <c r="C5399" s="1" t="str">
        <f>VLOOKUP(A5399,'[1]Prev Month (June)'!$A:$C,3,0)</f>
        <v>EQUITY</v>
      </c>
    </row>
    <row r="5400" spans="1:3" s="2" customFormat="1" x14ac:dyDescent="0.25">
      <c r="A5400" s="1" t="s">
        <v>5998</v>
      </c>
      <c r="B5400" s="1" t="s">
        <v>11847</v>
      </c>
      <c r="C5400" s="1" t="str">
        <f>VLOOKUP(A5400,'[1]Prev Month (June)'!$A:$C,3,0)</f>
        <v>DEBT</v>
      </c>
    </row>
    <row r="5401" spans="1:3" s="2" customFormat="1" x14ac:dyDescent="0.25">
      <c r="A5401" s="1" t="s">
        <v>5999</v>
      </c>
      <c r="B5401" s="1" t="s">
        <v>11848</v>
      </c>
      <c r="C5401" s="1" t="str">
        <f>VLOOKUP(A5401,'[1]Prev Month (June)'!$A:$C,3,0)</f>
        <v>DEBT</v>
      </c>
    </row>
    <row r="5402" spans="1:3" s="2" customFormat="1" x14ac:dyDescent="0.25">
      <c r="A5402" s="1" t="s">
        <v>6238</v>
      </c>
      <c r="B5402" s="1" t="s">
        <v>12087</v>
      </c>
      <c r="C5402" s="1" t="str">
        <f>VLOOKUP(A5402,'[1]Prev Month (June)'!$A:$C,3,0)</f>
        <v>EQUITY</v>
      </c>
    </row>
    <row r="5403" spans="1:3" s="2" customFormat="1" x14ac:dyDescent="0.25">
      <c r="A5403" s="1" t="s">
        <v>6239</v>
      </c>
      <c r="B5403" s="1" t="s">
        <v>12088</v>
      </c>
      <c r="C5403" s="1" t="str">
        <f>VLOOKUP(A5403,'[1]Prev Month (June)'!$A:$C,3,0)</f>
        <v>EQUITY</v>
      </c>
    </row>
    <row r="5404" spans="1:3" s="2" customFormat="1" x14ac:dyDescent="0.25">
      <c r="A5404" s="1" t="s">
        <v>9052</v>
      </c>
      <c r="B5404" s="1" t="s">
        <v>12088</v>
      </c>
      <c r="C5404" s="1" t="str">
        <f>VLOOKUP(A5404,'[1]Prev Month (June)'!$A:$C,3,0)</f>
        <v>EQUITY</v>
      </c>
    </row>
    <row r="5405" spans="1:3" s="2" customFormat="1" x14ac:dyDescent="0.25">
      <c r="A5405" s="1" t="s">
        <v>6240</v>
      </c>
      <c r="B5405" s="1" t="s">
        <v>12089</v>
      </c>
      <c r="C5405" s="1" t="str">
        <f>VLOOKUP(A5405,'[1]Prev Month (June)'!$A:$C,3,0)</f>
        <v>EQUITY</v>
      </c>
    </row>
    <row r="5406" spans="1:3" s="2" customFormat="1" x14ac:dyDescent="0.25">
      <c r="A5406" s="1" t="s">
        <v>6241</v>
      </c>
      <c r="B5406" s="1" t="s">
        <v>12090</v>
      </c>
      <c r="C5406" s="1" t="str">
        <f>VLOOKUP(A5406,'[1]Prev Month (June)'!$A:$C,3,0)</f>
        <v>EQUITY</v>
      </c>
    </row>
    <row r="5407" spans="1:3" s="2" customFormat="1" x14ac:dyDescent="0.25">
      <c r="A5407" s="1" t="s">
        <v>9053</v>
      </c>
      <c r="B5407" s="1" t="s">
        <v>12090</v>
      </c>
      <c r="C5407" s="1" t="str">
        <f>VLOOKUP(A5407,'[1]Prev Month (June)'!$A:$C,3,0)</f>
        <v>EQUITY</v>
      </c>
    </row>
    <row r="5408" spans="1:3" s="2" customFormat="1" x14ac:dyDescent="0.25">
      <c r="A5408" s="1" t="s">
        <v>6571</v>
      </c>
      <c r="B5408" s="1" t="s">
        <v>12420</v>
      </c>
      <c r="C5408" s="1" t="str">
        <f>VLOOKUP(A5408,'[1]Prev Month (June)'!$A:$C,3,0)</f>
        <v>EQUITY</v>
      </c>
    </row>
    <row r="5409" spans="1:8" s="2" customFormat="1" x14ac:dyDescent="0.25">
      <c r="A5409" s="1" t="s">
        <v>6569</v>
      </c>
      <c r="B5409" s="1" t="s">
        <v>12418</v>
      </c>
      <c r="C5409" s="1" t="str">
        <f>VLOOKUP(A5409,'[1]Prev Month (June)'!$A:$C,3,0)</f>
        <v>EQUITY</v>
      </c>
    </row>
    <row r="5410" spans="1:8" s="2" customFormat="1" x14ac:dyDescent="0.25">
      <c r="A5410" s="1" t="s">
        <v>6570</v>
      </c>
      <c r="B5410" s="1" t="s">
        <v>12419</v>
      </c>
      <c r="C5410" s="1" t="str">
        <f>VLOOKUP(A5410,'[1]Prev Month (June)'!$A:$C,3,0)</f>
        <v>EQUITY</v>
      </c>
    </row>
    <row r="5411" spans="1:8" s="2" customFormat="1" x14ac:dyDescent="0.25">
      <c r="A5411" s="1" t="s">
        <v>9202</v>
      </c>
      <c r="B5411" s="1" t="s">
        <v>12419</v>
      </c>
      <c r="C5411" s="1" t="str">
        <f>VLOOKUP(A5411,'[1]Prev Month (June)'!$A:$C,3,0)</f>
        <v>EQUITY</v>
      </c>
      <c r="E5411" s="45"/>
      <c r="F5411" s="45"/>
      <c r="G5411" s="45"/>
      <c r="H5411" s="45"/>
    </row>
    <row r="5412" spans="1:8" s="2" customFormat="1" x14ac:dyDescent="0.25">
      <c r="A5412" s="1" t="s">
        <v>4227</v>
      </c>
      <c r="B5412" s="1" t="s">
        <v>10076</v>
      </c>
      <c r="C5412" s="1" t="str">
        <f>VLOOKUP(A5412,'[1]Prev Month (June)'!$A:$C,3,0)</f>
        <v>EQUITY</v>
      </c>
    </row>
    <row r="5413" spans="1:8" s="2" customFormat="1" x14ac:dyDescent="0.25">
      <c r="A5413" s="1" t="s">
        <v>4226</v>
      </c>
      <c r="B5413" s="1" t="s">
        <v>10075</v>
      </c>
      <c r="C5413" s="1" t="str">
        <f>VLOOKUP(A5413,'[1]Prev Month (June)'!$A:$C,3,0)</f>
        <v>EQUITY</v>
      </c>
    </row>
    <row r="5414" spans="1:8" s="2" customFormat="1" x14ac:dyDescent="0.25">
      <c r="A5414" s="1" t="s">
        <v>4229</v>
      </c>
      <c r="B5414" s="1" t="s">
        <v>10078</v>
      </c>
      <c r="C5414" s="1" t="str">
        <f>VLOOKUP(A5414,'[1]Prev Month (June)'!$A:$C,3,0)</f>
        <v>EQUITY</v>
      </c>
    </row>
    <row r="5415" spans="1:8" s="2" customFormat="1" x14ac:dyDescent="0.25">
      <c r="A5415" s="1" t="s">
        <v>4228</v>
      </c>
      <c r="B5415" s="1" t="s">
        <v>10077</v>
      </c>
      <c r="C5415" s="1" t="str">
        <f>VLOOKUP(A5415,'[1]Prev Month (June)'!$A:$C,3,0)</f>
        <v>EQUITY</v>
      </c>
    </row>
    <row r="5416" spans="1:8" s="2" customFormat="1" x14ac:dyDescent="0.25">
      <c r="A5416" s="1" t="s">
        <v>8201</v>
      </c>
      <c r="B5416" s="1" t="s">
        <v>10076</v>
      </c>
      <c r="C5416" s="1" t="str">
        <f>VLOOKUP(A5416,'[1]Prev Month (June)'!$A:$C,3,0)</f>
        <v>EQUITY</v>
      </c>
    </row>
    <row r="5417" spans="1:8" s="2" customFormat="1" x14ac:dyDescent="0.25">
      <c r="A5417" s="1" t="s">
        <v>8202</v>
      </c>
      <c r="B5417" s="1" t="s">
        <v>10078</v>
      </c>
      <c r="C5417" s="1" t="str">
        <f>VLOOKUP(A5417,'[1]Prev Month (June)'!$A:$C,3,0)</f>
        <v>EQUITY</v>
      </c>
    </row>
    <row r="5418" spans="1:8" s="2" customFormat="1" x14ac:dyDescent="0.25">
      <c r="A5418" s="1" t="s">
        <v>7874</v>
      </c>
      <c r="B5418" s="1" t="s">
        <v>13723</v>
      </c>
      <c r="C5418" s="1" t="str">
        <f>VLOOKUP(A5418,'[1]Prev Month (June)'!$A:$C,3,0)</f>
        <v>EQUITY</v>
      </c>
    </row>
    <row r="5419" spans="1:8" s="2" customFormat="1" x14ac:dyDescent="0.25">
      <c r="A5419" s="1" t="s">
        <v>7873</v>
      </c>
      <c r="B5419" s="1" t="s">
        <v>13722</v>
      </c>
      <c r="C5419" s="1" t="str">
        <f>VLOOKUP(A5419,'[1]Prev Month (June)'!$A:$C,3,0)</f>
        <v>EQUITY</v>
      </c>
    </row>
    <row r="5420" spans="1:8" s="2" customFormat="1" x14ac:dyDescent="0.25">
      <c r="A5420" s="1" t="s">
        <v>9511</v>
      </c>
      <c r="B5420" s="1" t="s">
        <v>13723</v>
      </c>
      <c r="C5420" s="1" t="str">
        <f>VLOOKUP(A5420,'[1]Prev Month (June)'!$A:$C,3,0)</f>
        <v>EQUITY</v>
      </c>
      <c r="D5420" s="49"/>
      <c r="E5420" s="49"/>
      <c r="F5420" s="49"/>
      <c r="G5420" s="49"/>
      <c r="H5420" s="49"/>
    </row>
    <row r="5421" spans="1:8" s="2" customFormat="1" x14ac:dyDescent="0.25">
      <c r="A5421" s="1" t="s">
        <v>7876</v>
      </c>
      <c r="B5421" s="1" t="s">
        <v>13725</v>
      </c>
      <c r="C5421" s="1" t="str">
        <f>VLOOKUP(A5421,'[1]Prev Month (June)'!$A:$C,3,0)</f>
        <v>EQUITY</v>
      </c>
    </row>
    <row r="5422" spans="1:8" s="2" customFormat="1" x14ac:dyDescent="0.25">
      <c r="A5422" s="1" t="s">
        <v>7875</v>
      </c>
      <c r="B5422" s="1" t="s">
        <v>13724</v>
      </c>
      <c r="C5422" s="1" t="str">
        <f>VLOOKUP(A5422,'[1]Prev Month (June)'!$A:$C,3,0)</f>
        <v>EQUITY</v>
      </c>
    </row>
    <row r="5423" spans="1:8" s="2" customFormat="1" x14ac:dyDescent="0.25">
      <c r="A5423" s="1" t="s">
        <v>9512</v>
      </c>
      <c r="B5423" s="1" t="s">
        <v>13725</v>
      </c>
      <c r="C5423" s="1" t="str">
        <f>VLOOKUP(A5423,'[1]Prev Month (June)'!$A:$C,3,0)</f>
        <v>EQUITY</v>
      </c>
      <c r="D5423" s="49"/>
      <c r="E5423" s="49"/>
      <c r="F5423" s="49"/>
      <c r="G5423" s="49"/>
      <c r="H5423" s="49"/>
    </row>
    <row r="5424" spans="1:8" s="2" customFormat="1" x14ac:dyDescent="0.25">
      <c r="A5424" s="1" t="s">
        <v>3872</v>
      </c>
      <c r="B5424" s="1" t="s">
        <v>9721</v>
      </c>
      <c r="C5424" s="1" t="str">
        <f>VLOOKUP(A5424,'[1]Prev Month (June)'!$A:$C,3,0)</f>
        <v>EQUITY</v>
      </c>
    </row>
    <row r="5425" spans="1:3" s="2" customFormat="1" x14ac:dyDescent="0.25">
      <c r="A5425" s="1" t="s">
        <v>3873</v>
      </c>
      <c r="B5425" s="1" t="s">
        <v>9722</v>
      </c>
      <c r="C5425" s="1" t="str">
        <f>VLOOKUP(A5425,'[1]Prev Month (June)'!$A:$C,3,0)</f>
        <v>EQUITY</v>
      </c>
    </row>
    <row r="5426" spans="1:3" s="2" customFormat="1" x14ac:dyDescent="0.25">
      <c r="A5426" s="1" t="s">
        <v>3762</v>
      </c>
      <c r="B5426" s="1" t="s">
        <v>9611</v>
      </c>
      <c r="C5426" s="1" t="str">
        <f>VLOOKUP(A5426,'[1]Prev Month (June)'!$A:$C,3,0)</f>
        <v>EQUITY</v>
      </c>
    </row>
    <row r="5427" spans="1:3" s="2" customFormat="1" x14ac:dyDescent="0.25">
      <c r="A5427" s="1" t="s">
        <v>3764</v>
      </c>
      <c r="B5427" s="1" t="s">
        <v>9613</v>
      </c>
      <c r="C5427" s="1" t="str">
        <f>VLOOKUP(A5427,'[1]Prev Month (June)'!$A:$C,3,0)</f>
        <v>EQUITY</v>
      </c>
    </row>
    <row r="5428" spans="1:3" s="2" customFormat="1" x14ac:dyDescent="0.25">
      <c r="A5428" s="1" t="s">
        <v>3763</v>
      </c>
      <c r="B5428" s="1" t="s">
        <v>9612</v>
      </c>
      <c r="C5428" s="1" t="str">
        <f>VLOOKUP(A5428,'[1]Prev Month (June)'!$A:$C,3,0)</f>
        <v>EQUITY</v>
      </c>
    </row>
    <row r="5429" spans="1:3" s="2" customFormat="1" x14ac:dyDescent="0.25">
      <c r="A5429" s="1" t="s">
        <v>7998</v>
      </c>
      <c r="B5429" s="1" t="s">
        <v>9613</v>
      </c>
      <c r="C5429" s="1" t="str">
        <f>VLOOKUP(A5429,'[1]Prev Month (June)'!$A:$C,3,0)</f>
        <v>EQUITY</v>
      </c>
    </row>
    <row r="5430" spans="1:3" s="2" customFormat="1" x14ac:dyDescent="0.25">
      <c r="A5430" s="1" t="s">
        <v>6480</v>
      </c>
      <c r="B5430" s="1" t="s">
        <v>12329</v>
      </c>
      <c r="C5430" s="1" t="str">
        <f>VLOOKUP(A5430,'[1]Prev Month (June)'!$A:$C,3,0)</f>
        <v>HYBRID (C)</v>
      </c>
    </row>
    <row r="5431" spans="1:3" s="2" customFormat="1" x14ac:dyDescent="0.25">
      <c r="A5431" s="1" t="s">
        <v>6479</v>
      </c>
      <c r="B5431" s="1" t="s">
        <v>12328</v>
      </c>
      <c r="C5431" s="1" t="str">
        <f>VLOOKUP(A5431,'[1]Prev Month (June)'!$A:$C,3,0)</f>
        <v>HYBRID (C)</v>
      </c>
    </row>
    <row r="5432" spans="1:3" s="2" customFormat="1" x14ac:dyDescent="0.25">
      <c r="A5432" s="1" t="s">
        <v>4661</v>
      </c>
      <c r="B5432" s="1" t="s">
        <v>10510</v>
      </c>
      <c r="C5432" s="1" t="str">
        <f>VLOOKUP(A5432,'[1]Prev Month (June)'!$A:$C,3,0)</f>
        <v>EQUITY</v>
      </c>
    </row>
    <row r="5433" spans="1:3" s="2" customFormat="1" x14ac:dyDescent="0.25">
      <c r="A5433" s="1" t="s">
        <v>4660</v>
      </c>
      <c r="B5433" s="1" t="s">
        <v>10509</v>
      </c>
      <c r="C5433" s="1" t="str">
        <f>VLOOKUP(A5433,'[1]Prev Month (June)'!$A:$C,3,0)</f>
        <v>EQUITY</v>
      </c>
    </row>
    <row r="5434" spans="1:3" s="2" customFormat="1" x14ac:dyDescent="0.25">
      <c r="A5434" s="1" t="s">
        <v>8387</v>
      </c>
      <c r="B5434" s="1" t="s">
        <v>10509</v>
      </c>
      <c r="C5434" s="1" t="str">
        <f>VLOOKUP(A5434,'[1]Prev Month (June)'!$A:$C,3,0)</f>
        <v>EQUITY</v>
      </c>
    </row>
    <row r="5435" spans="1:3" s="2" customFormat="1" x14ac:dyDescent="0.25">
      <c r="A5435" s="1" t="s">
        <v>4659</v>
      </c>
      <c r="B5435" s="1" t="s">
        <v>10508</v>
      </c>
      <c r="C5435" s="1" t="str">
        <f>VLOOKUP(A5435,'[1]Prev Month (June)'!$A:$C,3,0)</f>
        <v>EQUITY</v>
      </c>
    </row>
    <row r="5436" spans="1:3" s="2" customFormat="1" x14ac:dyDescent="0.25">
      <c r="A5436" s="1" t="s">
        <v>4662</v>
      </c>
      <c r="B5436" s="1" t="s">
        <v>10511</v>
      </c>
      <c r="C5436" s="1" t="str">
        <f>VLOOKUP(A5436,'[1]Prev Month (June)'!$A:$C,3,0)</f>
        <v>DEBT</v>
      </c>
    </row>
    <row r="5437" spans="1:3" s="2" customFormat="1" x14ac:dyDescent="0.25">
      <c r="A5437" s="1" t="s">
        <v>4663</v>
      </c>
      <c r="B5437" s="1" t="s">
        <v>10512</v>
      </c>
      <c r="C5437" s="1" t="str">
        <f>VLOOKUP(A5437,'[1]Prev Month (June)'!$A:$C,3,0)</f>
        <v>DEBT</v>
      </c>
    </row>
    <row r="5438" spans="1:3" s="2" customFormat="1" x14ac:dyDescent="0.25">
      <c r="A5438" s="1" t="s">
        <v>9080</v>
      </c>
      <c r="B5438" s="1" t="s">
        <v>12143</v>
      </c>
      <c r="C5438" s="1" t="str">
        <f>VLOOKUP(A5438,'[1]Prev Month (June)'!$A:$C,3,0)</f>
        <v>EQUITY</v>
      </c>
    </row>
    <row r="5439" spans="1:3" s="2" customFormat="1" x14ac:dyDescent="0.25">
      <c r="A5439" s="1" t="s">
        <v>6294</v>
      </c>
      <c r="B5439" s="1" t="s">
        <v>12143</v>
      </c>
      <c r="C5439" s="1" t="str">
        <f>VLOOKUP(A5439,'[1]Prev Month (June)'!$A:$C,3,0)</f>
        <v>EQUITY</v>
      </c>
    </row>
    <row r="5440" spans="1:3" s="2" customFormat="1" x14ac:dyDescent="0.25">
      <c r="A5440" s="1" t="s">
        <v>6293</v>
      </c>
      <c r="B5440" s="1" t="s">
        <v>12142</v>
      </c>
      <c r="C5440" s="1" t="str">
        <f>VLOOKUP(A5440,'[1]Prev Month (June)'!$A:$C,3,0)</f>
        <v>EQUITY</v>
      </c>
    </row>
    <row r="5441" spans="1:8" s="2" customFormat="1" x14ac:dyDescent="0.25">
      <c r="A5441" s="1" t="s">
        <v>6844</v>
      </c>
      <c r="B5441" s="1" t="s">
        <v>12693</v>
      </c>
      <c r="C5441" s="1" t="str">
        <f>VLOOKUP(A5441,'[1]Prev Month (June)'!$A:$C,3,0)</f>
        <v>EQUITY</v>
      </c>
    </row>
    <row r="5442" spans="1:8" s="2" customFormat="1" x14ac:dyDescent="0.25">
      <c r="A5442" s="1" t="s">
        <v>9538</v>
      </c>
      <c r="B5442" s="1" t="s">
        <v>13779</v>
      </c>
      <c r="C5442" s="1" t="str">
        <f>VLOOKUP(A5442,'[1]Prev Month (June)'!$A:$C,3,0)</f>
        <v>EQUITY</v>
      </c>
      <c r="D5442" s="49"/>
      <c r="E5442" s="49"/>
      <c r="F5442" s="49"/>
      <c r="G5442" s="49"/>
      <c r="H5442" s="49"/>
    </row>
    <row r="5443" spans="1:8" s="2" customFormat="1" x14ac:dyDescent="0.25">
      <c r="A5443" s="1" t="s">
        <v>7930</v>
      </c>
      <c r="B5443" s="1" t="s">
        <v>13779</v>
      </c>
      <c r="C5443" s="1" t="str">
        <f>VLOOKUP(A5443,'[1]Prev Month (June)'!$A:$C,3,0)</f>
        <v>EQUITY</v>
      </c>
    </row>
    <row r="5444" spans="1:8" s="2" customFormat="1" x14ac:dyDescent="0.25">
      <c r="A5444" s="1" t="s">
        <v>7929</v>
      </c>
      <c r="B5444" s="1" t="s">
        <v>13778</v>
      </c>
      <c r="C5444" s="1" t="str">
        <f>VLOOKUP(A5444,'[1]Prev Month (June)'!$A:$C,3,0)</f>
        <v>EQUITY</v>
      </c>
    </row>
    <row r="5445" spans="1:8" s="2" customFormat="1" x14ac:dyDescent="0.25">
      <c r="A5445" s="1" t="s">
        <v>8071</v>
      </c>
      <c r="B5445" s="1" t="s">
        <v>9776</v>
      </c>
      <c r="C5445" s="1" t="str">
        <f>VLOOKUP(A5445,'[1]Prev Month (June)'!$A:$C,3,0)</f>
        <v>EQUITY</v>
      </c>
    </row>
    <row r="5446" spans="1:8" s="2" customFormat="1" x14ac:dyDescent="0.25">
      <c r="A5446" s="1" t="s">
        <v>3927</v>
      </c>
      <c r="B5446" s="1" t="s">
        <v>9776</v>
      </c>
      <c r="C5446" s="1" t="str">
        <f>VLOOKUP(A5446,'[1]Prev Month (June)'!$A:$C,3,0)</f>
        <v>EQUITY</v>
      </c>
    </row>
    <row r="5447" spans="1:8" s="2" customFormat="1" x14ac:dyDescent="0.25">
      <c r="A5447" s="1" t="s">
        <v>3926</v>
      </c>
      <c r="B5447" s="1" t="s">
        <v>9775</v>
      </c>
      <c r="C5447" s="1" t="str">
        <f>VLOOKUP(A5447,'[1]Prev Month (June)'!$A:$C,3,0)</f>
        <v>EQUITY</v>
      </c>
    </row>
    <row r="5448" spans="1:8" s="2" customFormat="1" x14ac:dyDescent="0.25">
      <c r="A5448" s="1" t="s">
        <v>9367</v>
      </c>
      <c r="B5448" s="1" t="s">
        <v>13100</v>
      </c>
      <c r="C5448" s="1" t="str">
        <f>VLOOKUP(A5448,'[1]Prev Month (June)'!$A:$C,3,0)</f>
        <v>EQUITY</v>
      </c>
      <c r="E5448" s="45"/>
      <c r="F5448" s="45"/>
      <c r="G5448" s="45"/>
      <c r="H5448" s="45"/>
    </row>
    <row r="5449" spans="1:8" s="2" customFormat="1" x14ac:dyDescent="0.25">
      <c r="A5449" s="1" t="s">
        <v>7251</v>
      </c>
      <c r="B5449" s="1" t="s">
        <v>13100</v>
      </c>
      <c r="C5449" s="1" t="str">
        <f>VLOOKUP(A5449,'[1]Prev Month (June)'!$A:$C,3,0)</f>
        <v>EQUITY</v>
      </c>
    </row>
    <row r="5450" spans="1:8" s="2" customFormat="1" x14ac:dyDescent="0.25">
      <c r="A5450" s="1" t="s">
        <v>7250</v>
      </c>
      <c r="B5450" s="1" t="s">
        <v>13099</v>
      </c>
      <c r="C5450" s="1" t="str">
        <f>VLOOKUP(A5450,'[1]Prev Month (June)'!$A:$C,3,0)</f>
        <v>EQUITY</v>
      </c>
    </row>
    <row r="5451" spans="1:8" s="2" customFormat="1" x14ac:dyDescent="0.25">
      <c r="A5451" s="1" t="s">
        <v>9369</v>
      </c>
      <c r="B5451" s="1" t="s">
        <v>13104</v>
      </c>
      <c r="C5451" s="1" t="str">
        <f>VLOOKUP(A5451,'[1]Prev Month (June)'!$A:$C,3,0)</f>
        <v>EQUITY</v>
      </c>
      <c r="E5451" s="45"/>
      <c r="F5451" s="45"/>
      <c r="G5451" s="45"/>
      <c r="H5451" s="45"/>
    </row>
    <row r="5452" spans="1:8" s="2" customFormat="1" x14ac:dyDescent="0.25">
      <c r="A5452" s="1" t="s">
        <v>7255</v>
      </c>
      <c r="B5452" s="1" t="s">
        <v>13104</v>
      </c>
      <c r="C5452" s="1" t="str">
        <f>VLOOKUP(A5452,'[1]Prev Month (June)'!$A:$C,3,0)</f>
        <v>EQUITY</v>
      </c>
    </row>
    <row r="5453" spans="1:8" s="2" customFormat="1" x14ac:dyDescent="0.25">
      <c r="A5453" s="1" t="s">
        <v>7254</v>
      </c>
      <c r="B5453" s="1" t="s">
        <v>13103</v>
      </c>
      <c r="C5453" s="1" t="str">
        <f>VLOOKUP(A5453,'[1]Prev Month (June)'!$A:$C,3,0)</f>
        <v>EQUITY</v>
      </c>
    </row>
    <row r="5454" spans="1:8" s="2" customFormat="1" x14ac:dyDescent="0.25">
      <c r="A5454" s="1" t="s">
        <v>4990</v>
      </c>
      <c r="B5454" s="1" t="s">
        <v>10839</v>
      </c>
      <c r="C5454" s="1" t="str">
        <f>VLOOKUP(A5454,'[1]Prev Month (June)'!$A:$C,3,0)</f>
        <v>EQUITY</v>
      </c>
    </row>
    <row r="5455" spans="1:8" s="2" customFormat="1" x14ac:dyDescent="0.25">
      <c r="A5455" s="1" t="s">
        <v>8517</v>
      </c>
      <c r="B5455" s="1" t="s">
        <v>10839</v>
      </c>
      <c r="C5455" s="1" t="str">
        <f>VLOOKUP(A5455,'[1]Prev Month (June)'!$A:$C,3,0)</f>
        <v>EQUITY</v>
      </c>
    </row>
    <row r="5456" spans="1:8" s="2" customFormat="1" x14ac:dyDescent="0.25">
      <c r="A5456" s="1" t="s">
        <v>4989</v>
      </c>
      <c r="B5456" s="1" t="s">
        <v>10838</v>
      </c>
      <c r="C5456" s="1" t="str">
        <f>VLOOKUP(A5456,'[1]Prev Month (June)'!$A:$C,3,0)</f>
        <v>EQUITY</v>
      </c>
    </row>
    <row r="5457" spans="1:3" s="2" customFormat="1" x14ac:dyDescent="0.25">
      <c r="A5457" s="1" t="s">
        <v>6081</v>
      </c>
      <c r="B5457" s="1" t="s">
        <v>11930</v>
      </c>
      <c r="C5457" s="1" t="str">
        <f>VLOOKUP(A5457,'[1]Prev Month (June)'!$A:$C,3,0)</f>
        <v>DEBT</v>
      </c>
    </row>
    <row r="5458" spans="1:3" s="2" customFormat="1" x14ac:dyDescent="0.25">
      <c r="A5458" s="1" t="s">
        <v>8975</v>
      </c>
      <c r="B5458" s="1" t="s">
        <v>11930</v>
      </c>
      <c r="C5458" s="1" t="str">
        <f>VLOOKUP(A5458,'[1]Prev Month (June)'!$A:$C,3,0)</f>
        <v>DEBT</v>
      </c>
    </row>
    <row r="5459" spans="1:3" s="2" customFormat="1" x14ac:dyDescent="0.25">
      <c r="A5459" s="1" t="s">
        <v>6082</v>
      </c>
      <c r="B5459" s="1" t="s">
        <v>11931</v>
      </c>
      <c r="C5459" s="1" t="str">
        <f>VLOOKUP(A5459,'[1]Prev Month (June)'!$A:$C,3,0)</f>
        <v>DEBT</v>
      </c>
    </row>
    <row r="5460" spans="1:3" s="2" customFormat="1" x14ac:dyDescent="0.25">
      <c r="A5460" s="1" t="s">
        <v>6184</v>
      </c>
      <c r="B5460" s="1" t="s">
        <v>12033</v>
      </c>
      <c r="C5460" s="1" t="str">
        <f>VLOOKUP(A5460,'[1]Prev Month (June)'!$A:$C,3,0)</f>
        <v>DEBT</v>
      </c>
    </row>
    <row r="5461" spans="1:3" s="2" customFormat="1" x14ac:dyDescent="0.25">
      <c r="A5461" s="1" t="s">
        <v>6185</v>
      </c>
      <c r="B5461" s="1" t="s">
        <v>12034</v>
      </c>
      <c r="C5461" s="1" t="str">
        <f>VLOOKUP(A5461,'[1]Prev Month (June)'!$A:$C,3,0)</f>
        <v>DEBT</v>
      </c>
    </row>
    <row r="5462" spans="1:3" s="2" customFormat="1" x14ac:dyDescent="0.25">
      <c r="A5462" s="1" t="s">
        <v>9023</v>
      </c>
      <c r="B5462" s="1" t="s">
        <v>12034</v>
      </c>
      <c r="C5462" s="1" t="str">
        <f>VLOOKUP(A5462,'[1]Prev Month (June)'!$A:$C,3,0)</f>
        <v>DEBT</v>
      </c>
    </row>
    <row r="5463" spans="1:3" s="2" customFormat="1" x14ac:dyDescent="0.25">
      <c r="A5463" s="1" t="s">
        <v>6186</v>
      </c>
      <c r="B5463" s="1" t="s">
        <v>12035</v>
      </c>
      <c r="C5463" s="1" t="str">
        <f>VLOOKUP(A5463,'[1]Prev Month (June)'!$A:$C,3,0)</f>
        <v>DEBT</v>
      </c>
    </row>
    <row r="5464" spans="1:3" s="2" customFormat="1" x14ac:dyDescent="0.25">
      <c r="A5464" s="1" t="s">
        <v>9024</v>
      </c>
      <c r="B5464" s="1" t="s">
        <v>12035</v>
      </c>
      <c r="C5464" s="1" t="str">
        <f>VLOOKUP(A5464,'[1]Prev Month (June)'!$A:$C,3,0)</f>
        <v>DEBT</v>
      </c>
    </row>
    <row r="5465" spans="1:3" s="2" customFormat="1" x14ac:dyDescent="0.25">
      <c r="A5465" s="1" t="s">
        <v>6187</v>
      </c>
      <c r="B5465" s="1" t="s">
        <v>12036</v>
      </c>
      <c r="C5465" s="1" t="str">
        <f>VLOOKUP(A5465,'[1]Prev Month (June)'!$A:$C,3,0)</f>
        <v>DEBT</v>
      </c>
    </row>
    <row r="5466" spans="1:3" s="2" customFormat="1" x14ac:dyDescent="0.25">
      <c r="A5466" s="1" t="s">
        <v>9025</v>
      </c>
      <c r="B5466" s="1" t="s">
        <v>12036</v>
      </c>
      <c r="C5466" s="1" t="str">
        <f>VLOOKUP(A5466,'[1]Prev Month (June)'!$A:$C,3,0)</f>
        <v>DEBT</v>
      </c>
    </row>
    <row r="5467" spans="1:3" s="2" customFormat="1" x14ac:dyDescent="0.25">
      <c r="A5467" s="1" t="s">
        <v>5792</v>
      </c>
      <c r="B5467" s="1" t="s">
        <v>11641</v>
      </c>
      <c r="C5467" s="1" t="str">
        <f>VLOOKUP(A5467,'[1]Prev Month (June)'!$A:$C,3,0)</f>
        <v>DEBT</v>
      </c>
    </row>
    <row r="5468" spans="1:3" s="2" customFormat="1" x14ac:dyDescent="0.25">
      <c r="A5468" s="1" t="s">
        <v>8865</v>
      </c>
      <c r="B5468" s="1" t="s">
        <v>11641</v>
      </c>
      <c r="C5468" s="1" t="str">
        <f>VLOOKUP(A5468,'[1]Prev Month (June)'!$A:$C,3,0)</f>
        <v>DEBT</v>
      </c>
    </row>
    <row r="5469" spans="1:3" s="2" customFormat="1" x14ac:dyDescent="0.25">
      <c r="A5469" s="1" t="s">
        <v>5791</v>
      </c>
      <c r="B5469" s="1" t="s">
        <v>11640</v>
      </c>
      <c r="C5469" s="1" t="str">
        <f>VLOOKUP(A5469,'[1]Prev Month (June)'!$A:$C,3,0)</f>
        <v>DEBT</v>
      </c>
    </row>
    <row r="5470" spans="1:3" s="2" customFormat="1" x14ac:dyDescent="0.25">
      <c r="A5470" s="1" t="s">
        <v>5365</v>
      </c>
      <c r="B5470" s="1" t="s">
        <v>11214</v>
      </c>
      <c r="C5470" s="1" t="str">
        <f>VLOOKUP(A5470,'[1]Prev Month (June)'!$A:$C,3,0)</f>
        <v>ELSS</v>
      </c>
    </row>
    <row r="5471" spans="1:3" s="2" customFormat="1" x14ac:dyDescent="0.25">
      <c r="A5471" s="1" t="s">
        <v>8666</v>
      </c>
      <c r="B5471" s="1" t="s">
        <v>11214</v>
      </c>
      <c r="C5471" s="1" t="str">
        <f>VLOOKUP(A5471,'[1]Prev Month (June)'!$A:$C,3,0)</f>
        <v>ELSS</v>
      </c>
    </row>
    <row r="5472" spans="1:3" s="2" customFormat="1" x14ac:dyDescent="0.25">
      <c r="A5472" s="1" t="s">
        <v>5364</v>
      </c>
      <c r="B5472" s="1" t="s">
        <v>11213</v>
      </c>
      <c r="C5472" s="1" t="str">
        <f>VLOOKUP(A5472,'[1]Prev Month (June)'!$A:$C,3,0)</f>
        <v>ELSS</v>
      </c>
    </row>
    <row r="5473" spans="1:3" s="2" customFormat="1" x14ac:dyDescent="0.25">
      <c r="A5473" s="1" t="s">
        <v>8687</v>
      </c>
      <c r="B5473" s="1" t="s">
        <v>13887</v>
      </c>
      <c r="C5473" s="1" t="str">
        <f>VLOOKUP(A5473,'[1]Prev Month (June)'!$A:$C,3,0)</f>
        <v>ELSS</v>
      </c>
    </row>
    <row r="5474" spans="1:3" s="2" customFormat="1" x14ac:dyDescent="0.25">
      <c r="A5474" s="1" t="s">
        <v>8676</v>
      </c>
      <c r="B5474" s="1" t="s">
        <v>13876</v>
      </c>
      <c r="C5474" s="1" t="str">
        <f>VLOOKUP(A5474,'[1]Prev Month (June)'!$A:$C,3,0)</f>
        <v>ELSS</v>
      </c>
    </row>
    <row r="5475" spans="1:3" s="2" customFormat="1" x14ac:dyDescent="0.25">
      <c r="A5475" s="1" t="s">
        <v>8668</v>
      </c>
      <c r="B5475" s="1" t="s">
        <v>13868</v>
      </c>
      <c r="C5475" s="1" t="str">
        <f>VLOOKUP(A5475,'[1]Prev Month (June)'!$A:$C,3,0)</f>
        <v>ELSS</v>
      </c>
    </row>
    <row r="5476" spans="1:3" s="2" customFormat="1" x14ac:dyDescent="0.25">
      <c r="A5476" s="1" t="s">
        <v>8667</v>
      </c>
      <c r="B5476" s="1" t="s">
        <v>13867</v>
      </c>
      <c r="C5476" s="1" t="str">
        <f>VLOOKUP(A5476,'[1]Prev Month (June)'!$A:$C,3,0)</f>
        <v>ELSS</v>
      </c>
    </row>
    <row r="5477" spans="1:3" s="2" customFormat="1" x14ac:dyDescent="0.25">
      <c r="A5477" s="1" t="s">
        <v>8669</v>
      </c>
      <c r="B5477" s="1" t="s">
        <v>13869</v>
      </c>
      <c r="C5477" s="1" t="str">
        <f>VLOOKUP(A5477,'[1]Prev Month (June)'!$A:$C,3,0)</f>
        <v>ELSS</v>
      </c>
    </row>
    <row r="5478" spans="1:3" s="2" customFormat="1" x14ac:dyDescent="0.25">
      <c r="A5478" s="1" t="s">
        <v>8672</v>
      </c>
      <c r="B5478" s="1" t="s">
        <v>13872</v>
      </c>
      <c r="C5478" s="1" t="str">
        <f>VLOOKUP(A5478,'[1]Prev Month (June)'!$A:$C,3,0)</f>
        <v>ELSS</v>
      </c>
    </row>
    <row r="5479" spans="1:3" s="2" customFormat="1" x14ac:dyDescent="0.25">
      <c r="A5479" s="1" t="s">
        <v>8670</v>
      </c>
      <c r="B5479" s="1" t="s">
        <v>13870</v>
      </c>
      <c r="C5479" s="1" t="str">
        <f>VLOOKUP(A5479,'[1]Prev Month (June)'!$A:$C,3,0)</f>
        <v>ELSS</v>
      </c>
    </row>
    <row r="5480" spans="1:3" s="2" customFormat="1" x14ac:dyDescent="0.25">
      <c r="A5480" s="1" t="s">
        <v>8674</v>
      </c>
      <c r="B5480" s="1" t="s">
        <v>13874</v>
      </c>
      <c r="C5480" s="1" t="str">
        <f>VLOOKUP(A5480,'[1]Prev Month (June)'!$A:$C,3,0)</f>
        <v>ELSS</v>
      </c>
    </row>
    <row r="5481" spans="1:3" s="2" customFormat="1" x14ac:dyDescent="0.25">
      <c r="A5481" s="1" t="s">
        <v>8679</v>
      </c>
      <c r="B5481" s="1" t="s">
        <v>13879</v>
      </c>
      <c r="C5481" s="1" t="str">
        <f>VLOOKUP(A5481,'[1]Prev Month (June)'!$A:$C,3,0)</f>
        <v>ELSS</v>
      </c>
    </row>
    <row r="5482" spans="1:3" s="2" customFormat="1" x14ac:dyDescent="0.25">
      <c r="A5482" s="1" t="s">
        <v>8677</v>
      </c>
      <c r="B5482" s="1" t="s">
        <v>13877</v>
      </c>
      <c r="C5482" s="1" t="str">
        <f>VLOOKUP(A5482,'[1]Prev Month (June)'!$A:$C,3,0)</f>
        <v>ELSS</v>
      </c>
    </row>
    <row r="5483" spans="1:3" s="2" customFormat="1" x14ac:dyDescent="0.25">
      <c r="A5483" s="1" t="s">
        <v>8680</v>
      </c>
      <c r="B5483" s="1" t="s">
        <v>13880</v>
      </c>
      <c r="C5483" s="1" t="str">
        <f>VLOOKUP(A5483,'[1]Prev Month (June)'!$A:$C,3,0)</f>
        <v>ELSS</v>
      </c>
    </row>
    <row r="5484" spans="1:3" s="2" customFormat="1" x14ac:dyDescent="0.25">
      <c r="A5484" s="1" t="s">
        <v>8683</v>
      </c>
      <c r="B5484" s="1" t="s">
        <v>13883</v>
      </c>
      <c r="C5484" s="1" t="str">
        <f>VLOOKUP(A5484,'[1]Prev Month (June)'!$A:$C,3,0)</f>
        <v>ELSS</v>
      </c>
    </row>
    <row r="5485" spans="1:3" s="2" customFormat="1" x14ac:dyDescent="0.25">
      <c r="A5485" s="1" t="s">
        <v>8681</v>
      </c>
      <c r="B5485" s="1" t="s">
        <v>13881</v>
      </c>
      <c r="C5485" s="1" t="str">
        <f>VLOOKUP(A5485,'[1]Prev Month (June)'!$A:$C,3,0)</f>
        <v>ELSS</v>
      </c>
    </row>
    <row r="5486" spans="1:3" s="2" customFormat="1" x14ac:dyDescent="0.25">
      <c r="A5486" s="1" t="s">
        <v>8686</v>
      </c>
      <c r="B5486" s="1" t="s">
        <v>13886</v>
      </c>
      <c r="C5486" s="1" t="str">
        <f>VLOOKUP(A5486,'[1]Prev Month (June)'!$A:$C,3,0)</f>
        <v>ELSS</v>
      </c>
    </row>
    <row r="5487" spans="1:3" s="2" customFormat="1" x14ac:dyDescent="0.25">
      <c r="A5487" s="1" t="s">
        <v>5575</v>
      </c>
      <c r="B5487" s="1" t="s">
        <v>11424</v>
      </c>
      <c r="C5487" s="1" t="str">
        <f>VLOOKUP(A5487,'[1]Prev Month (June)'!$A:$C,3,0)</f>
        <v>DEBT</v>
      </c>
    </row>
    <row r="5488" spans="1:3" s="2" customFormat="1" x14ac:dyDescent="0.25">
      <c r="A5488" s="1" t="s">
        <v>8769</v>
      </c>
      <c r="B5488" s="1" t="s">
        <v>11424</v>
      </c>
      <c r="C5488" s="1" t="str">
        <f>VLOOKUP(A5488,'[1]Prev Month (June)'!$A:$C,3,0)</f>
        <v>DEBT</v>
      </c>
    </row>
    <row r="5489" spans="1:8" s="2" customFormat="1" x14ac:dyDescent="0.25">
      <c r="A5489" s="1" t="s">
        <v>5576</v>
      </c>
      <c r="B5489" s="1" t="s">
        <v>11425</v>
      </c>
      <c r="C5489" s="1" t="str">
        <f>VLOOKUP(A5489,'[1]Prev Month (June)'!$A:$C,3,0)</f>
        <v>DEBT</v>
      </c>
    </row>
    <row r="5490" spans="1:8" s="2" customFormat="1" x14ac:dyDescent="0.25">
      <c r="A5490" s="1" t="s">
        <v>8675</v>
      </c>
      <c r="B5490" s="1" t="s">
        <v>13875</v>
      </c>
      <c r="C5490" s="1" t="str">
        <f>VLOOKUP(A5490,'[1]Prev Month (June)'!$A:$C,3,0)</f>
        <v>ELSS</v>
      </c>
    </row>
    <row r="5491" spans="1:8" s="2" customFormat="1" x14ac:dyDescent="0.25">
      <c r="A5491" s="1" t="s">
        <v>8671</v>
      </c>
      <c r="B5491" s="1" t="s">
        <v>13871</v>
      </c>
      <c r="C5491" s="1" t="str">
        <f>VLOOKUP(A5491,'[1]Prev Month (June)'!$A:$C,3,0)</f>
        <v>ELSS</v>
      </c>
    </row>
    <row r="5492" spans="1:8" s="2" customFormat="1" x14ac:dyDescent="0.25">
      <c r="A5492" s="1" t="s">
        <v>8678</v>
      </c>
      <c r="B5492" s="1" t="s">
        <v>13878</v>
      </c>
      <c r="C5492" s="1" t="str">
        <f>VLOOKUP(A5492,'[1]Prev Month (June)'!$A:$C,3,0)</f>
        <v>ELSS</v>
      </c>
    </row>
    <row r="5493" spans="1:8" s="2" customFormat="1" x14ac:dyDescent="0.25">
      <c r="A5493" s="1" t="s">
        <v>8682</v>
      </c>
      <c r="B5493" s="1" t="s">
        <v>13882</v>
      </c>
      <c r="C5493" s="1" t="str">
        <f>VLOOKUP(A5493,'[1]Prev Month (June)'!$A:$C,3,0)</f>
        <v>ELSS</v>
      </c>
    </row>
    <row r="5494" spans="1:8" s="2" customFormat="1" x14ac:dyDescent="0.25">
      <c r="A5494" s="1" t="s">
        <v>8685</v>
      </c>
      <c r="B5494" s="1" t="s">
        <v>13885</v>
      </c>
      <c r="C5494" s="1" t="str">
        <f>VLOOKUP(A5494,'[1]Prev Month (June)'!$A:$C,3,0)</f>
        <v>ELSS</v>
      </c>
    </row>
    <row r="5495" spans="1:8" s="2" customFormat="1" x14ac:dyDescent="0.25">
      <c r="A5495" s="1" t="s">
        <v>6292</v>
      </c>
      <c r="B5495" s="1" t="s">
        <v>12141</v>
      </c>
      <c r="C5495" s="1" t="str">
        <f>VLOOKUP(A5495,'[1]Prev Month (June)'!$A:$C,3,0)</f>
        <v>EQUITY</v>
      </c>
    </row>
    <row r="5496" spans="1:8" s="2" customFormat="1" x14ac:dyDescent="0.25">
      <c r="A5496" s="1" t="s">
        <v>6291</v>
      </c>
      <c r="B5496" s="1" t="s">
        <v>12140</v>
      </c>
      <c r="C5496" s="1" t="str">
        <f>VLOOKUP(A5496,'[1]Prev Month (June)'!$A:$C,3,0)</f>
        <v>EQUITY</v>
      </c>
    </row>
    <row r="5497" spans="1:8" s="2" customFormat="1" x14ac:dyDescent="0.25">
      <c r="A5497" s="1" t="s">
        <v>9079</v>
      </c>
      <c r="B5497" s="1" t="s">
        <v>12141</v>
      </c>
      <c r="C5497" s="1" t="str">
        <f>VLOOKUP(A5497,'[1]Prev Month (June)'!$A:$C,3,0)</f>
        <v>EQUITY</v>
      </c>
    </row>
    <row r="5498" spans="1:8" s="2" customFormat="1" x14ac:dyDescent="0.25">
      <c r="A5498" s="1" t="s">
        <v>7928</v>
      </c>
      <c r="B5498" s="1" t="s">
        <v>13777</v>
      </c>
      <c r="C5498" s="1" t="str">
        <f>VLOOKUP(A5498,'[1]Prev Month (June)'!$A:$C,3,0)</f>
        <v>EQUITY</v>
      </c>
    </row>
    <row r="5499" spans="1:8" s="2" customFormat="1" x14ac:dyDescent="0.25">
      <c r="A5499" s="1" t="s">
        <v>7927</v>
      </c>
      <c r="B5499" s="1" t="s">
        <v>13776</v>
      </c>
      <c r="C5499" s="1" t="str">
        <f>VLOOKUP(A5499,'[1]Prev Month (June)'!$A:$C,3,0)</f>
        <v>EQUITY</v>
      </c>
    </row>
    <row r="5500" spans="1:8" s="2" customFormat="1" x14ac:dyDescent="0.25">
      <c r="A5500" s="1" t="s">
        <v>9537</v>
      </c>
      <c r="B5500" s="1" t="s">
        <v>13777</v>
      </c>
      <c r="C5500" s="1" t="str">
        <f>VLOOKUP(A5500,'[1]Prev Month (June)'!$A:$C,3,0)</f>
        <v>EQUITY</v>
      </c>
      <c r="D5500" s="49"/>
      <c r="E5500" s="49"/>
      <c r="F5500" s="49"/>
      <c r="G5500" s="49"/>
      <c r="H5500" s="49"/>
    </row>
    <row r="5501" spans="1:8" s="2" customFormat="1" x14ac:dyDescent="0.25">
      <c r="A5501" s="1" t="s">
        <v>3925</v>
      </c>
      <c r="B5501" s="1" t="s">
        <v>9774</v>
      </c>
      <c r="C5501" s="1" t="str">
        <f>VLOOKUP(A5501,'[1]Prev Month (June)'!$A:$C,3,0)</f>
        <v>EQUITY</v>
      </c>
    </row>
    <row r="5502" spans="1:8" s="2" customFormat="1" x14ac:dyDescent="0.25">
      <c r="A5502" s="1" t="s">
        <v>3924</v>
      </c>
      <c r="B5502" s="1" t="s">
        <v>9773</v>
      </c>
      <c r="C5502" s="1" t="str">
        <f>VLOOKUP(A5502,'[1]Prev Month (June)'!$A:$C,3,0)</f>
        <v>EQUITY</v>
      </c>
    </row>
    <row r="5503" spans="1:8" s="2" customFormat="1" x14ac:dyDescent="0.25">
      <c r="A5503" s="1" t="s">
        <v>8070</v>
      </c>
      <c r="B5503" s="1" t="s">
        <v>9774</v>
      </c>
      <c r="C5503" s="1" t="str">
        <f>VLOOKUP(A5503,'[1]Prev Month (June)'!$A:$C,3,0)</f>
        <v>EQUITY</v>
      </c>
    </row>
    <row r="5504" spans="1:8" s="2" customFormat="1" x14ac:dyDescent="0.25">
      <c r="A5504" s="1" t="s">
        <v>5363</v>
      </c>
      <c r="B5504" s="1" t="s">
        <v>11212</v>
      </c>
      <c r="C5504" s="1" t="str">
        <f>VLOOKUP(A5504,'[1]Prev Month (June)'!$A:$C,3,0)</f>
        <v>ELSS</v>
      </c>
    </row>
    <row r="5505" spans="1:8" s="2" customFormat="1" x14ac:dyDescent="0.25">
      <c r="A5505" s="1" t="s">
        <v>5362</v>
      </c>
      <c r="B5505" s="1" t="s">
        <v>11211</v>
      </c>
      <c r="C5505" s="1" t="str">
        <f>VLOOKUP(A5505,'[1]Prev Month (June)'!$A:$C,3,0)</f>
        <v>ELSS</v>
      </c>
    </row>
    <row r="5506" spans="1:8" s="2" customFormat="1" x14ac:dyDescent="0.25">
      <c r="A5506" s="1" t="s">
        <v>8665</v>
      </c>
      <c r="B5506" s="1" t="s">
        <v>11212</v>
      </c>
      <c r="C5506" s="1" t="str">
        <f>VLOOKUP(A5506,'[1]Prev Month (June)'!$A:$C,3,0)</f>
        <v>ELSS</v>
      </c>
    </row>
    <row r="5507" spans="1:8" s="2" customFormat="1" x14ac:dyDescent="0.25">
      <c r="A5507" s="1" t="s">
        <v>6183</v>
      </c>
      <c r="B5507" s="1" t="s">
        <v>12032</v>
      </c>
      <c r="C5507" s="1" t="str">
        <f>VLOOKUP(A5507,'[1]Prev Month (June)'!$A:$C,3,0)</f>
        <v>DEBT</v>
      </c>
    </row>
    <row r="5508" spans="1:8" s="2" customFormat="1" x14ac:dyDescent="0.25">
      <c r="A5508" s="1" t="s">
        <v>5789</v>
      </c>
      <c r="B5508" s="1" t="s">
        <v>11638</v>
      </c>
      <c r="C5508" s="1" t="str">
        <f>VLOOKUP(A5508,'[1]Prev Month (June)'!$A:$C,3,0)</f>
        <v>EQUITY</v>
      </c>
    </row>
    <row r="5509" spans="1:8" s="2" customFormat="1" x14ac:dyDescent="0.25">
      <c r="A5509" s="1" t="s">
        <v>5788</v>
      </c>
      <c r="B5509" s="1" t="s">
        <v>11637</v>
      </c>
      <c r="C5509" s="1" t="str">
        <f>VLOOKUP(A5509,'[1]Prev Month (June)'!$A:$C,3,0)</f>
        <v>DEBT</v>
      </c>
    </row>
    <row r="5510" spans="1:8" s="2" customFormat="1" x14ac:dyDescent="0.25">
      <c r="A5510" s="1" t="s">
        <v>8864</v>
      </c>
      <c r="B5510" s="1" t="s">
        <v>11638</v>
      </c>
      <c r="C5510" s="1" t="str">
        <f>VLOOKUP(A5510,'[1]Prev Month (June)'!$A:$C,3,0)</f>
        <v>EQUITY</v>
      </c>
    </row>
    <row r="5511" spans="1:8" s="2" customFormat="1" x14ac:dyDescent="0.25">
      <c r="A5511" s="1" t="s">
        <v>6843</v>
      </c>
      <c r="B5511" s="1" t="s">
        <v>12692</v>
      </c>
      <c r="C5511" s="1" t="str">
        <f>VLOOKUP(A5511,'[1]Prev Month (June)'!$A:$C,3,0)</f>
        <v>DEBT</v>
      </c>
    </row>
    <row r="5512" spans="1:8" s="2" customFormat="1" x14ac:dyDescent="0.25">
      <c r="A5512" s="1" t="s">
        <v>7252</v>
      </c>
      <c r="B5512" s="1" t="s">
        <v>13101</v>
      </c>
      <c r="C5512" s="1" t="str">
        <f>VLOOKUP(A5512,'[1]Prev Month (June)'!$A:$C,3,0)</f>
        <v>EQUITY</v>
      </c>
    </row>
    <row r="5513" spans="1:8" s="2" customFormat="1" x14ac:dyDescent="0.25">
      <c r="A5513" s="1" t="s">
        <v>7253</v>
      </c>
      <c r="B5513" s="1" t="s">
        <v>13102</v>
      </c>
      <c r="C5513" s="1" t="str">
        <f>VLOOKUP(A5513,'[1]Prev Month (June)'!$A:$C,3,0)</f>
        <v>EQUITY</v>
      </c>
    </row>
    <row r="5514" spans="1:8" s="2" customFormat="1" x14ac:dyDescent="0.25">
      <c r="A5514" s="1" t="s">
        <v>9368</v>
      </c>
      <c r="B5514" s="1" t="s">
        <v>13102</v>
      </c>
      <c r="C5514" s="1" t="str">
        <f>VLOOKUP(A5514,'[1]Prev Month (June)'!$A:$C,3,0)</f>
        <v>EQUITY</v>
      </c>
      <c r="E5514" s="45"/>
      <c r="F5514" s="45"/>
      <c r="G5514" s="45"/>
      <c r="H5514" s="45"/>
    </row>
    <row r="5515" spans="1:8" s="2" customFormat="1" x14ac:dyDescent="0.25">
      <c r="A5515" s="1" t="s">
        <v>7249</v>
      </c>
      <c r="B5515" s="1" t="s">
        <v>13098</v>
      </c>
      <c r="C5515" s="1" t="str">
        <f>VLOOKUP(A5515,'[1]Prev Month (June)'!$A:$C,3,0)</f>
        <v>EQUITY</v>
      </c>
    </row>
    <row r="5516" spans="1:8" s="2" customFormat="1" x14ac:dyDescent="0.25">
      <c r="A5516" s="1" t="s">
        <v>7248</v>
      </c>
      <c r="B5516" s="1" t="s">
        <v>13097</v>
      </c>
      <c r="C5516" s="1" t="str">
        <f>VLOOKUP(A5516,'[1]Prev Month (June)'!$A:$C,3,0)</f>
        <v>EQUITY</v>
      </c>
    </row>
    <row r="5517" spans="1:8" s="2" customFormat="1" x14ac:dyDescent="0.25">
      <c r="A5517" s="1" t="s">
        <v>9366</v>
      </c>
      <c r="B5517" s="1" t="s">
        <v>13098</v>
      </c>
      <c r="C5517" s="1" t="str">
        <f>VLOOKUP(A5517,'[1]Prev Month (June)'!$A:$C,3,0)</f>
        <v>EQUITY</v>
      </c>
      <c r="E5517" s="45"/>
      <c r="F5517" s="45"/>
      <c r="G5517" s="45"/>
      <c r="H5517" s="45"/>
    </row>
    <row r="5518" spans="1:8" s="2" customFormat="1" x14ac:dyDescent="0.25">
      <c r="A5518" s="1" t="s">
        <v>5573</v>
      </c>
      <c r="B5518" s="1" t="s">
        <v>11422</v>
      </c>
      <c r="C5518" s="1" t="s">
        <v>13994</v>
      </c>
    </row>
    <row r="5519" spans="1:8" s="2" customFormat="1" x14ac:dyDescent="0.25">
      <c r="A5519" s="1" t="s">
        <v>5574</v>
      </c>
      <c r="B5519" s="1" t="s">
        <v>11423</v>
      </c>
      <c r="C5519" s="1" t="str">
        <f>VLOOKUP(A5519,'[1]Prev Month (June)'!$A:$C,3,0)</f>
        <v>DEBT</v>
      </c>
    </row>
    <row r="5520" spans="1:8" s="2" customFormat="1" x14ac:dyDescent="0.25">
      <c r="A5520" s="1" t="s">
        <v>8768</v>
      </c>
      <c r="B5520" s="1" t="s">
        <v>11422</v>
      </c>
      <c r="C5520" s="1" t="s">
        <v>13994</v>
      </c>
    </row>
    <row r="5521" spans="1:3" s="2" customFormat="1" x14ac:dyDescent="0.25">
      <c r="A5521" s="1" t="s">
        <v>6080</v>
      </c>
      <c r="B5521" s="1" t="s">
        <v>11929</v>
      </c>
      <c r="C5521" s="1" t="str">
        <f>VLOOKUP(A5521,'[1]Prev Month (June)'!$A:$C,3,0)</f>
        <v>DEBT</v>
      </c>
    </row>
    <row r="5522" spans="1:3" s="2" customFormat="1" x14ac:dyDescent="0.25">
      <c r="A5522" s="1" t="s">
        <v>4988</v>
      </c>
      <c r="B5522" s="1" t="s">
        <v>10837</v>
      </c>
      <c r="C5522" s="1" t="str">
        <f>VLOOKUP(A5522,'[1]Prev Month (June)'!$A:$C,3,0)</f>
        <v>EQUITY</v>
      </c>
    </row>
    <row r="5523" spans="1:3" s="2" customFormat="1" x14ac:dyDescent="0.25">
      <c r="A5523" s="1" t="s">
        <v>4987</v>
      </c>
      <c r="B5523" s="1" t="s">
        <v>10836</v>
      </c>
      <c r="C5523" s="1" t="str">
        <f>VLOOKUP(A5523,'[1]Prev Month (June)'!$A:$C,3,0)</f>
        <v>EQUITY</v>
      </c>
    </row>
    <row r="5524" spans="1:3" s="2" customFormat="1" x14ac:dyDescent="0.25">
      <c r="A5524" s="1" t="s">
        <v>8516</v>
      </c>
      <c r="B5524" s="1" t="s">
        <v>10837</v>
      </c>
      <c r="C5524" s="1" t="str">
        <f>VLOOKUP(A5524,'[1]Prev Month (June)'!$A:$C,3,0)</f>
        <v>EQUITY</v>
      </c>
    </row>
    <row r="5525" spans="1:3" s="2" customFormat="1" x14ac:dyDescent="0.25">
      <c r="A5525" s="1" t="s">
        <v>4049</v>
      </c>
      <c r="B5525" s="1" t="s">
        <v>9898</v>
      </c>
      <c r="C5525" s="1" t="str">
        <f>VLOOKUP(A5525,'[1]Prev Month (June)'!$A:$C,3,0)</f>
        <v>EQUITY</v>
      </c>
    </row>
    <row r="5526" spans="1:3" s="2" customFormat="1" x14ac:dyDescent="0.25">
      <c r="A5526" s="1" t="s">
        <v>4048</v>
      </c>
      <c r="B5526" s="1" t="s">
        <v>9897</v>
      </c>
      <c r="C5526" s="1" t="str">
        <f>VLOOKUP(A5526,'[1]Prev Month (June)'!$A:$C,3,0)</f>
        <v>EQUITY</v>
      </c>
    </row>
    <row r="5527" spans="1:3" s="2" customFormat="1" x14ac:dyDescent="0.25">
      <c r="A5527" s="1" t="s">
        <v>8123</v>
      </c>
      <c r="B5527" s="1" t="s">
        <v>9898</v>
      </c>
      <c r="C5527" s="1" t="str">
        <f>VLOOKUP(A5527,'[1]Prev Month (June)'!$A:$C,3,0)</f>
        <v>EQUITY</v>
      </c>
    </row>
    <row r="5528" spans="1:3" s="2" customFormat="1" x14ac:dyDescent="0.25">
      <c r="A5528" s="1" t="s">
        <v>4047</v>
      </c>
      <c r="B5528" s="1" t="s">
        <v>9896</v>
      </c>
      <c r="C5528" s="1" t="str">
        <f>VLOOKUP(A5528,'[1]Prev Month (June)'!$A:$C,3,0)</f>
        <v>EQUITY</v>
      </c>
    </row>
    <row r="5529" spans="1:3" s="2" customFormat="1" x14ac:dyDescent="0.25">
      <c r="A5529" s="1" t="s">
        <v>4046</v>
      </c>
      <c r="B5529" s="1" t="s">
        <v>9895</v>
      </c>
      <c r="C5529" s="1" t="str">
        <f>VLOOKUP(A5529,'[1]Prev Month (June)'!$A:$C,3,0)</f>
        <v>EQUITY</v>
      </c>
    </row>
    <row r="5530" spans="1:3" s="2" customFormat="1" x14ac:dyDescent="0.25">
      <c r="A5530" s="1" t="s">
        <v>8122</v>
      </c>
      <c r="B5530" s="1" t="s">
        <v>9896</v>
      </c>
      <c r="C5530" s="1" t="str">
        <f>VLOOKUP(A5530,'[1]Prev Month (June)'!$A:$C,3,0)</f>
        <v>EQUITY</v>
      </c>
    </row>
    <row r="5531" spans="1:3" s="2" customFormat="1" x14ac:dyDescent="0.25">
      <c r="A5531" s="1" t="s">
        <v>4983</v>
      </c>
      <c r="B5531" s="1" t="s">
        <v>10832</v>
      </c>
      <c r="C5531" s="1" t="str">
        <f>VLOOKUP(A5531,'[1]Prev Month (June)'!$A:$C,3,0)</f>
        <v>EQUITY</v>
      </c>
    </row>
    <row r="5532" spans="1:3" s="2" customFormat="1" x14ac:dyDescent="0.25">
      <c r="A5532" s="1" t="s">
        <v>4982</v>
      </c>
      <c r="B5532" s="1" t="s">
        <v>10831</v>
      </c>
      <c r="C5532" s="1" t="str">
        <f>VLOOKUP(A5532,'[1]Prev Month (June)'!$A:$C,3,0)</f>
        <v>EQUITY</v>
      </c>
    </row>
    <row r="5533" spans="1:3" s="2" customFormat="1" x14ac:dyDescent="0.25">
      <c r="A5533" s="1" t="s">
        <v>8514</v>
      </c>
      <c r="B5533" s="1" t="s">
        <v>10832</v>
      </c>
      <c r="C5533" s="1" t="str">
        <f>VLOOKUP(A5533,'[1]Prev Month (June)'!$A:$C,3,0)</f>
        <v>EQUITY</v>
      </c>
    </row>
    <row r="5534" spans="1:3" s="2" customFormat="1" x14ac:dyDescent="0.25">
      <c r="A5534" s="1" t="s">
        <v>4981</v>
      </c>
      <c r="B5534" s="1" t="s">
        <v>10830</v>
      </c>
      <c r="C5534" s="1" t="str">
        <f>VLOOKUP(A5534,'[1]Prev Month (June)'!$A:$C,3,0)</f>
        <v>EQUITY</v>
      </c>
    </row>
    <row r="5535" spans="1:3" s="2" customFormat="1" x14ac:dyDescent="0.25">
      <c r="A5535" s="1" t="s">
        <v>8684</v>
      </c>
      <c r="B5535" s="1" t="s">
        <v>13884</v>
      </c>
      <c r="C5535" s="1" t="str">
        <f>VLOOKUP(A5535,'[1]Prev Month (June)'!$A:$C,3,0)</f>
        <v>ELSS</v>
      </c>
    </row>
    <row r="5536" spans="1:3" s="2" customFormat="1" x14ac:dyDescent="0.25">
      <c r="A5536" s="1" t="s">
        <v>8673</v>
      </c>
      <c r="B5536" s="1" t="s">
        <v>13873</v>
      </c>
      <c r="C5536" s="1" t="str">
        <f>VLOOKUP(A5536,'[1]Prev Month (June)'!$A:$C,3,0)</f>
        <v>ELSS</v>
      </c>
    </row>
    <row r="5537" spans="1:8" s="2" customFormat="1" x14ac:dyDescent="0.25">
      <c r="A5537" s="1" t="s">
        <v>6618</v>
      </c>
      <c r="B5537" s="1" t="s">
        <v>12467</v>
      </c>
      <c r="C5537" s="1" t="str">
        <f>VLOOKUP(A5537,'[1]Prev Month (June)'!$A:$C,3,0)</f>
        <v>EQUITY</v>
      </c>
    </row>
    <row r="5538" spans="1:8" s="2" customFormat="1" x14ac:dyDescent="0.25">
      <c r="A5538" s="1" t="s">
        <v>6617</v>
      </c>
      <c r="B5538" s="1" t="s">
        <v>12466</v>
      </c>
      <c r="C5538" s="1" t="str">
        <f>VLOOKUP(A5538,'[1]Prev Month (June)'!$A:$C,3,0)</f>
        <v>EQUITY</v>
      </c>
    </row>
    <row r="5539" spans="1:8" s="2" customFormat="1" x14ac:dyDescent="0.25">
      <c r="A5539" s="1" t="s">
        <v>5666</v>
      </c>
      <c r="B5539" s="1" t="s">
        <v>11515</v>
      </c>
      <c r="C5539" s="1" t="str">
        <f>VLOOKUP(A5539,'[1]Prev Month (June)'!$A:$C,3,0)</f>
        <v>DEBT</v>
      </c>
    </row>
    <row r="5540" spans="1:8" s="2" customFormat="1" x14ac:dyDescent="0.25">
      <c r="A5540" s="1" t="s">
        <v>5665</v>
      </c>
      <c r="B5540" s="1" t="s">
        <v>11514</v>
      </c>
      <c r="C5540" s="1" t="str">
        <f>VLOOKUP(A5540,'[1]Prev Month (June)'!$A:$C,3,0)</f>
        <v>DEBT</v>
      </c>
    </row>
    <row r="5541" spans="1:8" s="2" customFormat="1" x14ac:dyDescent="0.25">
      <c r="A5541" s="1" t="s">
        <v>8725</v>
      </c>
      <c r="B5541" s="1" t="s">
        <v>13897</v>
      </c>
      <c r="C5541" s="1" t="str">
        <f>VLOOKUP(A5541,'[1]Prev Month (June)'!$A:$C,3,0)</f>
        <v>DEBT</v>
      </c>
    </row>
    <row r="5542" spans="1:8" s="2" customFormat="1" x14ac:dyDescent="0.25">
      <c r="A5542" s="1" t="s">
        <v>8726</v>
      </c>
      <c r="B5542" s="1" t="s">
        <v>11346</v>
      </c>
      <c r="C5542" s="1" t="str">
        <f>VLOOKUP(A5542,'[1]Prev Month (June)'!$A:$C,3,0)</f>
        <v>DEBT</v>
      </c>
    </row>
    <row r="5543" spans="1:8" s="2" customFormat="1" x14ac:dyDescent="0.25">
      <c r="A5543" s="1" t="s">
        <v>5497</v>
      </c>
      <c r="B5543" s="1" t="s">
        <v>11346</v>
      </c>
      <c r="C5543" s="1" t="str">
        <f>VLOOKUP(A5543,'[1]Prev Month (June)'!$A:$C,3,0)</f>
        <v>DEBT</v>
      </c>
    </row>
    <row r="5544" spans="1:8" s="2" customFormat="1" x14ac:dyDescent="0.25">
      <c r="A5544" s="1" t="s">
        <v>5496</v>
      </c>
      <c r="B5544" s="1" t="s">
        <v>11345</v>
      </c>
      <c r="C5544" s="1" t="str">
        <f>VLOOKUP(A5544,'[1]Prev Month (June)'!$A:$C,3,0)</f>
        <v>DEBT</v>
      </c>
    </row>
    <row r="5545" spans="1:8" s="2" customFormat="1" x14ac:dyDescent="0.25">
      <c r="A5545" s="1" t="s">
        <v>5495</v>
      </c>
      <c r="B5545" s="1" t="s">
        <v>11344</v>
      </c>
      <c r="C5545" s="1" t="str">
        <f>VLOOKUP(A5545,'[1]Prev Month (June)'!$A:$C,3,0)</f>
        <v>DEBT</v>
      </c>
    </row>
    <row r="5546" spans="1:8" s="2" customFormat="1" x14ac:dyDescent="0.25">
      <c r="A5546" s="1" t="s">
        <v>6413</v>
      </c>
      <c r="B5546" s="1" t="s">
        <v>12262</v>
      </c>
      <c r="C5546" s="1" t="str">
        <f>VLOOKUP(A5546,'[1]Prev Month (June)'!$A:$C,3,0)</f>
        <v>HYBRID (NC)</v>
      </c>
    </row>
    <row r="5547" spans="1:8" s="2" customFormat="1" x14ac:dyDescent="0.25">
      <c r="A5547" s="1" t="s">
        <v>6414</v>
      </c>
      <c r="B5547" s="1" t="s">
        <v>12263</v>
      </c>
      <c r="C5547" s="1" t="str">
        <f>VLOOKUP(A5547,'[1]Prev Month (June)'!$A:$C,3,0)</f>
        <v>HYBRID (NC)</v>
      </c>
    </row>
    <row r="5548" spans="1:8" s="2" customFormat="1" x14ac:dyDescent="0.25">
      <c r="A5548" s="1" t="s">
        <v>9140</v>
      </c>
      <c r="B5548" s="1" t="s">
        <v>12263</v>
      </c>
      <c r="C5548" s="1" t="str">
        <f>VLOOKUP(A5548,'[1]Prev Month (June)'!$A:$C,3,0)</f>
        <v>HYBRID (NC)</v>
      </c>
      <c r="E5548" s="45"/>
      <c r="F5548" s="45"/>
      <c r="G5548" s="45"/>
      <c r="H5548" s="45"/>
    </row>
    <row r="5549" spans="1:8" s="2" customFormat="1" x14ac:dyDescent="0.25">
      <c r="A5549" s="1" t="s">
        <v>6412</v>
      </c>
      <c r="B5549" s="1" t="s">
        <v>12261</v>
      </c>
      <c r="C5549" s="1" t="str">
        <f>VLOOKUP(A5549,'[1]Prev Month (June)'!$A:$C,3,0)</f>
        <v>HYBRID (NC)</v>
      </c>
    </row>
    <row r="5550" spans="1:8" s="2" customFormat="1" x14ac:dyDescent="0.25">
      <c r="A5550" s="1" t="s">
        <v>3812</v>
      </c>
      <c r="B5550" s="1" t="s">
        <v>9661</v>
      </c>
      <c r="C5550" s="1" t="str">
        <f>VLOOKUP(A5550,'[1]Prev Month (June)'!$A:$C,3,0)</f>
        <v>EQUITY</v>
      </c>
    </row>
    <row r="5551" spans="1:8" s="2" customFormat="1" x14ac:dyDescent="0.25">
      <c r="A5551" s="1" t="s">
        <v>3813</v>
      </c>
      <c r="B5551" s="1" t="s">
        <v>9662</v>
      </c>
      <c r="C5551" s="1" t="str">
        <f>VLOOKUP(A5551,'[1]Prev Month (June)'!$A:$C,3,0)</f>
        <v>EQUITY</v>
      </c>
    </row>
    <row r="5552" spans="1:8" s="2" customFormat="1" x14ac:dyDescent="0.25">
      <c r="A5552" s="1" t="s">
        <v>8020</v>
      </c>
      <c r="B5552" s="1" t="s">
        <v>9662</v>
      </c>
      <c r="C5552" s="1" t="str">
        <f>VLOOKUP(A5552,'[1]Prev Month (June)'!$A:$C,3,0)</f>
        <v>EQUITY</v>
      </c>
    </row>
    <row r="5553" spans="1:8" s="2" customFormat="1" x14ac:dyDescent="0.25">
      <c r="A5553" s="1" t="s">
        <v>3810</v>
      </c>
      <c r="B5553" s="1" t="s">
        <v>9659</v>
      </c>
      <c r="C5553" s="1" t="str">
        <f>VLOOKUP(A5553,'[1]Prev Month (June)'!$A:$C,3,0)</f>
        <v>EQUITY</v>
      </c>
    </row>
    <row r="5554" spans="1:8" s="2" customFormat="1" x14ac:dyDescent="0.25">
      <c r="A5554" s="1" t="s">
        <v>3811</v>
      </c>
      <c r="B5554" s="1" t="s">
        <v>9660</v>
      </c>
      <c r="C5554" s="1" t="str">
        <f>VLOOKUP(A5554,'[1]Prev Month (June)'!$A:$C,3,0)</f>
        <v>EQUITY</v>
      </c>
    </row>
    <row r="5555" spans="1:8" s="2" customFormat="1" x14ac:dyDescent="0.25">
      <c r="A5555" s="1" t="s">
        <v>8019</v>
      </c>
      <c r="B5555" s="1" t="s">
        <v>9660</v>
      </c>
      <c r="C5555" s="1" t="str">
        <f>VLOOKUP(A5555,'[1]Prev Month (June)'!$A:$C,3,0)</f>
        <v>EQUITY</v>
      </c>
    </row>
    <row r="5556" spans="1:8" s="2" customFormat="1" x14ac:dyDescent="0.25">
      <c r="A5556" s="1" t="s">
        <v>4992</v>
      </c>
      <c r="B5556" s="1" t="s">
        <v>10841</v>
      </c>
      <c r="C5556" s="1" t="str">
        <f>VLOOKUP(A5556,'[1]Prev Month (June)'!$A:$C,3,0)</f>
        <v>EQUITY</v>
      </c>
    </row>
    <row r="5557" spans="1:8" s="2" customFormat="1" x14ac:dyDescent="0.25">
      <c r="A5557" s="1" t="s">
        <v>8518</v>
      </c>
      <c r="B5557" s="1" t="s">
        <v>10842</v>
      </c>
      <c r="C5557" s="1" t="str">
        <f>VLOOKUP(A5557,'[1]Prev Month (June)'!$A:$C,3,0)</f>
        <v>EQUITY</v>
      </c>
    </row>
    <row r="5558" spans="1:8" s="2" customFormat="1" x14ac:dyDescent="0.25">
      <c r="A5558" s="1" t="s">
        <v>4993</v>
      </c>
      <c r="B5558" s="1" t="s">
        <v>10842</v>
      </c>
      <c r="C5558" s="1" t="str">
        <f>VLOOKUP(A5558,'[1]Prev Month (June)'!$A:$C,3,0)</f>
        <v>EQUITY</v>
      </c>
    </row>
    <row r="5559" spans="1:8" s="2" customFormat="1" x14ac:dyDescent="0.25">
      <c r="A5559" s="1" t="s">
        <v>4991</v>
      </c>
      <c r="B5559" s="1" t="s">
        <v>10840</v>
      </c>
      <c r="C5559" s="1" t="str">
        <f>VLOOKUP(A5559,'[1]Prev Month (June)'!$A:$C,3,0)</f>
        <v>EQUITY</v>
      </c>
    </row>
    <row r="5560" spans="1:8" s="2" customFormat="1" x14ac:dyDescent="0.25">
      <c r="A5560" s="1" t="s">
        <v>9178</v>
      </c>
      <c r="B5560" s="1" t="s">
        <v>12362</v>
      </c>
      <c r="C5560" s="1" t="s">
        <v>13994</v>
      </c>
      <c r="E5560" s="45"/>
      <c r="F5560" s="45"/>
      <c r="G5560" s="45"/>
      <c r="H5560" s="45"/>
    </row>
    <row r="5561" spans="1:8" s="2" customFormat="1" x14ac:dyDescent="0.25">
      <c r="A5561" s="1" t="s">
        <v>6513</v>
      </c>
      <c r="B5561" s="1" t="s">
        <v>12362</v>
      </c>
      <c r="C5561" s="1" t="s">
        <v>13994</v>
      </c>
    </row>
    <row r="5562" spans="1:8" s="2" customFormat="1" x14ac:dyDescent="0.25">
      <c r="A5562" s="1" t="s">
        <v>6512</v>
      </c>
      <c r="B5562" s="1" t="s">
        <v>12361</v>
      </c>
      <c r="C5562" s="1" t="str">
        <f>VLOOKUP(A5562,'[1]Prev Month (June)'!$A:$C,3,0)</f>
        <v>EQUITY</v>
      </c>
    </row>
    <row r="5563" spans="1:8" s="2" customFormat="1" x14ac:dyDescent="0.25">
      <c r="A5563" s="1" t="s">
        <v>6511</v>
      </c>
      <c r="B5563" s="1" t="s">
        <v>12360</v>
      </c>
      <c r="C5563" s="1" t="str">
        <f>VLOOKUP(A5563,'[1]Prev Month (June)'!$A:$C,3,0)</f>
        <v>EQUITY</v>
      </c>
    </row>
    <row r="5564" spans="1:8" s="2" customFormat="1" x14ac:dyDescent="0.25">
      <c r="A5564" s="1" t="s">
        <v>3932</v>
      </c>
      <c r="B5564" s="1" t="s">
        <v>9781</v>
      </c>
      <c r="C5564" s="1" t="str">
        <f>VLOOKUP(A5564,'[1]Prev Month (June)'!$A:$C,3,0)</f>
        <v>EQUITY</v>
      </c>
    </row>
    <row r="5565" spans="1:8" s="2" customFormat="1" x14ac:dyDescent="0.25">
      <c r="A5565" s="1" t="s">
        <v>8074</v>
      </c>
      <c r="B5565" s="1" t="s">
        <v>9783</v>
      </c>
      <c r="C5565" s="1" t="str">
        <f>VLOOKUP(A5565,'[1]Prev Month (June)'!$A:$C,3,0)</f>
        <v>EQUITY</v>
      </c>
    </row>
    <row r="5566" spans="1:8" s="2" customFormat="1" x14ac:dyDescent="0.25">
      <c r="A5566" s="1" t="s">
        <v>3934</v>
      </c>
      <c r="B5566" s="1" t="s">
        <v>9783</v>
      </c>
      <c r="C5566" s="1" t="str">
        <f>VLOOKUP(A5566,'[1]Prev Month (June)'!$A:$C,3,0)</f>
        <v>EQUITY</v>
      </c>
    </row>
    <row r="5567" spans="1:8" s="2" customFormat="1" x14ac:dyDescent="0.25">
      <c r="A5567" s="1" t="s">
        <v>4055</v>
      </c>
      <c r="B5567" s="1" t="s">
        <v>9904</v>
      </c>
      <c r="C5567" s="1" t="str">
        <f>VLOOKUP(A5567,'[1]Prev Month (June)'!$A:$C,3,0)</f>
        <v>EQUITY</v>
      </c>
    </row>
    <row r="5568" spans="1:8" s="2" customFormat="1" x14ac:dyDescent="0.25">
      <c r="A5568" s="1" t="s">
        <v>8126</v>
      </c>
      <c r="B5568" s="1" t="s">
        <v>9905</v>
      </c>
      <c r="C5568" s="1" t="str">
        <f>VLOOKUP(A5568,'[1]Prev Month (June)'!$A:$C,3,0)</f>
        <v>EQUITY</v>
      </c>
    </row>
    <row r="5569" spans="1:3" s="2" customFormat="1" x14ac:dyDescent="0.25">
      <c r="A5569" s="1" t="s">
        <v>4056</v>
      </c>
      <c r="B5569" s="1" t="s">
        <v>9905</v>
      </c>
      <c r="C5569" s="1" t="str">
        <f>VLOOKUP(A5569,'[1]Prev Month (June)'!$A:$C,3,0)</f>
        <v>EQUITY</v>
      </c>
    </row>
    <row r="5570" spans="1:3" s="2" customFormat="1" x14ac:dyDescent="0.25">
      <c r="A5570" s="1" t="s">
        <v>5008</v>
      </c>
      <c r="B5570" s="1" t="s">
        <v>10857</v>
      </c>
      <c r="C5570" s="1" t="str">
        <f>VLOOKUP(A5570,'[1]Prev Month (June)'!$A:$C,3,0)</f>
        <v>EQUITY</v>
      </c>
    </row>
    <row r="5571" spans="1:3" s="2" customFormat="1" x14ac:dyDescent="0.25">
      <c r="A5571" s="1" t="s">
        <v>8525</v>
      </c>
      <c r="B5571" s="1" t="s">
        <v>10859</v>
      </c>
      <c r="C5571" s="1" t="str">
        <f>VLOOKUP(A5571,'[1]Prev Month (June)'!$A:$C,3,0)</f>
        <v>EQUITY</v>
      </c>
    </row>
    <row r="5572" spans="1:3" s="2" customFormat="1" x14ac:dyDescent="0.25">
      <c r="A5572" s="1" t="s">
        <v>5010</v>
      </c>
      <c r="B5572" s="1" t="s">
        <v>10859</v>
      </c>
      <c r="C5572" s="1" t="str">
        <f>VLOOKUP(A5572,'[1]Prev Month (June)'!$A:$C,3,0)</f>
        <v>EQUITY</v>
      </c>
    </row>
    <row r="5573" spans="1:3" s="2" customFormat="1" x14ac:dyDescent="0.25">
      <c r="A5573" s="1" t="s">
        <v>5580</v>
      </c>
      <c r="B5573" s="1" t="s">
        <v>11429</v>
      </c>
      <c r="C5573" s="1" t="str">
        <f>VLOOKUP(A5573,'[1]Prev Month (June)'!$A:$C,3,0)</f>
        <v>DEBT</v>
      </c>
    </row>
    <row r="5574" spans="1:3" s="2" customFormat="1" x14ac:dyDescent="0.25">
      <c r="A5574" s="1" t="s">
        <v>3931</v>
      </c>
      <c r="B5574" s="1" t="s">
        <v>9780</v>
      </c>
      <c r="C5574" s="1" t="str">
        <f>VLOOKUP(A5574,'[1]Prev Month (June)'!$A:$C,3,0)</f>
        <v>EQUITY</v>
      </c>
    </row>
    <row r="5575" spans="1:3" s="2" customFormat="1" x14ac:dyDescent="0.25">
      <c r="A5575" s="1" t="s">
        <v>3933</v>
      </c>
      <c r="B5575" s="1" t="s">
        <v>9782</v>
      </c>
      <c r="C5575" s="1" t="str">
        <f>VLOOKUP(A5575,'[1]Prev Month (June)'!$A:$C,3,0)</f>
        <v>EQUITY</v>
      </c>
    </row>
    <row r="5576" spans="1:3" s="2" customFormat="1" x14ac:dyDescent="0.25">
      <c r="A5576" s="1" t="s">
        <v>8073</v>
      </c>
      <c r="B5576" s="1" t="s">
        <v>9782</v>
      </c>
      <c r="C5576" s="1" t="str">
        <f>VLOOKUP(A5576,'[1]Prev Month (June)'!$A:$C,3,0)</f>
        <v>EQUITY</v>
      </c>
    </row>
    <row r="5577" spans="1:3" s="2" customFormat="1" x14ac:dyDescent="0.25">
      <c r="A5577" s="1" t="s">
        <v>4053</v>
      </c>
      <c r="B5577" s="1" t="s">
        <v>9902</v>
      </c>
      <c r="C5577" s="1" t="str">
        <f>VLOOKUP(A5577,'[1]Prev Month (June)'!$A:$C,3,0)</f>
        <v>EQUITY</v>
      </c>
    </row>
    <row r="5578" spans="1:3" s="2" customFormat="1" x14ac:dyDescent="0.25">
      <c r="A5578" s="1" t="s">
        <v>4054</v>
      </c>
      <c r="B5578" s="1" t="s">
        <v>9903</v>
      </c>
      <c r="C5578" s="1" t="str">
        <f>VLOOKUP(A5578,'[1]Prev Month (June)'!$A:$C,3,0)</f>
        <v>EQUITY</v>
      </c>
    </row>
    <row r="5579" spans="1:3" s="2" customFormat="1" x14ac:dyDescent="0.25">
      <c r="A5579" s="1" t="s">
        <v>8125</v>
      </c>
      <c r="B5579" s="1" t="s">
        <v>9903</v>
      </c>
      <c r="C5579" s="1" t="str">
        <f>VLOOKUP(A5579,'[1]Prev Month (June)'!$A:$C,3,0)</f>
        <v>EQUITY</v>
      </c>
    </row>
    <row r="5580" spans="1:3" s="2" customFormat="1" x14ac:dyDescent="0.25">
      <c r="A5580" s="1" t="s">
        <v>5007</v>
      </c>
      <c r="B5580" s="1" t="s">
        <v>10856</v>
      </c>
      <c r="C5580" s="1" t="str">
        <f>VLOOKUP(A5580,'[1]Prev Month (June)'!$A:$C,3,0)</f>
        <v>EQUITY</v>
      </c>
    </row>
    <row r="5581" spans="1:3" s="2" customFormat="1" x14ac:dyDescent="0.25">
      <c r="A5581" s="1" t="s">
        <v>5009</v>
      </c>
      <c r="B5581" s="1" t="s">
        <v>10858</v>
      </c>
      <c r="C5581" s="1" t="str">
        <f>VLOOKUP(A5581,'[1]Prev Month (June)'!$A:$C,3,0)</f>
        <v>EQUITY</v>
      </c>
    </row>
    <row r="5582" spans="1:3" s="2" customFormat="1" x14ac:dyDescent="0.25">
      <c r="A5582" s="1" t="s">
        <v>8524</v>
      </c>
      <c r="B5582" s="1" t="s">
        <v>10858</v>
      </c>
      <c r="C5582" s="1" t="str">
        <f>VLOOKUP(A5582,'[1]Prev Month (June)'!$A:$C,3,0)</f>
        <v>EQUITY</v>
      </c>
    </row>
    <row r="5583" spans="1:3" s="2" customFormat="1" x14ac:dyDescent="0.25">
      <c r="A5583" s="1" t="s">
        <v>5579</v>
      </c>
      <c r="B5583" s="1" t="s">
        <v>11428</v>
      </c>
      <c r="C5583" s="1" t="str">
        <f>VLOOKUP(A5583,'[1]Prev Month (June)'!$A:$C,3,0)</f>
        <v>DEBT</v>
      </c>
    </row>
    <row r="5584" spans="1:3" s="2" customFormat="1" x14ac:dyDescent="0.25">
      <c r="A5584" s="1" t="s">
        <v>6300</v>
      </c>
      <c r="B5584" s="1" t="s">
        <v>12149</v>
      </c>
      <c r="C5584" s="1" t="str">
        <f>VLOOKUP(A5584,'[1]Prev Month (June)'!$A:$C,3,0)</f>
        <v>EQUITY</v>
      </c>
    </row>
    <row r="5585" spans="1:3" s="2" customFormat="1" x14ac:dyDescent="0.25">
      <c r="A5585" s="1" t="s">
        <v>6301</v>
      </c>
      <c r="B5585" s="1" t="s">
        <v>12150</v>
      </c>
      <c r="C5585" s="1" t="str">
        <f>VLOOKUP(A5585,'[1]Prev Month (June)'!$A:$C,3,0)</f>
        <v>EQUITY</v>
      </c>
    </row>
    <row r="5586" spans="1:3" s="2" customFormat="1" x14ac:dyDescent="0.25">
      <c r="A5586" s="1" t="s">
        <v>9083</v>
      </c>
      <c r="B5586" s="1" t="s">
        <v>12150</v>
      </c>
      <c r="C5586" s="1" t="str">
        <f>VLOOKUP(A5586,'[1]Prev Month (June)'!$A:$C,3,0)</f>
        <v>EQUITY</v>
      </c>
    </row>
    <row r="5587" spans="1:3" s="2" customFormat="1" x14ac:dyDescent="0.25">
      <c r="A5587" s="1" t="s">
        <v>6298</v>
      </c>
      <c r="B5587" s="1" t="s">
        <v>12147</v>
      </c>
      <c r="C5587" s="1" t="str">
        <f>VLOOKUP(A5587,'[1]Prev Month (June)'!$A:$C,3,0)</f>
        <v>EQUITY</v>
      </c>
    </row>
    <row r="5588" spans="1:3" s="2" customFormat="1" x14ac:dyDescent="0.25">
      <c r="A5588" s="1" t="s">
        <v>6299</v>
      </c>
      <c r="B5588" s="1" t="s">
        <v>12148</v>
      </c>
      <c r="C5588" s="1" t="str">
        <f>VLOOKUP(A5588,'[1]Prev Month (June)'!$A:$C,3,0)</f>
        <v>EQUITY</v>
      </c>
    </row>
    <row r="5589" spans="1:3" s="2" customFormat="1" x14ac:dyDescent="0.25">
      <c r="A5589" s="1" t="s">
        <v>9082</v>
      </c>
      <c r="B5589" s="1" t="s">
        <v>12148</v>
      </c>
      <c r="C5589" s="1" t="str">
        <f>VLOOKUP(A5589,'[1]Prev Month (June)'!$A:$C,3,0)</f>
        <v>EQUITY</v>
      </c>
    </row>
    <row r="5590" spans="1:3" s="2" customFormat="1" x14ac:dyDescent="0.25">
      <c r="A5590" s="1" t="s">
        <v>5372</v>
      </c>
      <c r="B5590" s="1" t="s">
        <v>11221</v>
      </c>
      <c r="C5590" s="1" t="str">
        <f>VLOOKUP(A5590,'[1]Prev Month (June)'!$A:$C,3,0)</f>
        <v>ELSS</v>
      </c>
    </row>
    <row r="5591" spans="1:3" s="2" customFormat="1" x14ac:dyDescent="0.25">
      <c r="A5591" s="1" t="s">
        <v>5373</v>
      </c>
      <c r="B5591" s="1" t="s">
        <v>11222</v>
      </c>
      <c r="C5591" s="1" t="str">
        <f>VLOOKUP(A5591,'[1]Prev Month (June)'!$A:$C,3,0)</f>
        <v>ELSS</v>
      </c>
    </row>
    <row r="5592" spans="1:3" s="2" customFormat="1" x14ac:dyDescent="0.25">
      <c r="A5592" s="1" t="s">
        <v>5370</v>
      </c>
      <c r="B5592" s="1" t="s">
        <v>11219</v>
      </c>
      <c r="C5592" s="1" t="str">
        <f>VLOOKUP(A5592,'[1]Prev Month (June)'!$A:$C,3,0)</f>
        <v>ELSS</v>
      </c>
    </row>
    <row r="5593" spans="1:3" s="2" customFormat="1" x14ac:dyDescent="0.25">
      <c r="A5593" s="1" t="s">
        <v>5371</v>
      </c>
      <c r="B5593" s="1" t="s">
        <v>11220</v>
      </c>
      <c r="C5593" s="1" t="str">
        <f>VLOOKUP(A5593,'[1]Prev Month (June)'!$A:$C,3,0)</f>
        <v>ELSS</v>
      </c>
    </row>
    <row r="5594" spans="1:3" s="2" customFormat="1" x14ac:dyDescent="0.25">
      <c r="A5594" s="1" t="s">
        <v>5900</v>
      </c>
      <c r="B5594" s="1" t="s">
        <v>11749</v>
      </c>
      <c r="C5594" s="1" t="str">
        <f>VLOOKUP(A5594,'[1]Prev Month (June)'!$A:$C,3,0)</f>
        <v>DEBT</v>
      </c>
    </row>
    <row r="5595" spans="1:3" s="2" customFormat="1" x14ac:dyDescent="0.25">
      <c r="A5595" s="1" t="s">
        <v>5899</v>
      </c>
      <c r="B5595" s="1" t="s">
        <v>11748</v>
      </c>
      <c r="C5595" s="1" t="str">
        <f>VLOOKUP(A5595,'[1]Prev Month (June)'!$A:$C,3,0)</f>
        <v>DEBT</v>
      </c>
    </row>
    <row r="5596" spans="1:3" s="2" customFormat="1" x14ac:dyDescent="0.25">
      <c r="A5596" s="1" t="s">
        <v>5671</v>
      </c>
      <c r="B5596" s="1" t="s">
        <v>11520</v>
      </c>
      <c r="C5596" s="1" t="str">
        <f>VLOOKUP(A5596,'[1]Prev Month (June)'!$A:$C,3,0)</f>
        <v>DEBT</v>
      </c>
    </row>
    <row r="5597" spans="1:3" s="2" customFormat="1" x14ac:dyDescent="0.25">
      <c r="A5597" s="1" t="s">
        <v>5670</v>
      </c>
      <c r="B5597" s="1" t="s">
        <v>11519</v>
      </c>
      <c r="C5597" s="1" t="str">
        <f>VLOOKUP(A5597,'[1]Prev Month (June)'!$A:$C,3,0)</f>
        <v>DEBT</v>
      </c>
    </row>
    <row r="5598" spans="1:3" s="2" customFormat="1" x14ac:dyDescent="0.25">
      <c r="A5598" s="1" t="s">
        <v>5011</v>
      </c>
      <c r="B5598" s="1" t="s">
        <v>10860</v>
      </c>
      <c r="C5598" s="1" t="str">
        <f>VLOOKUP(A5598,'[1]Prev Month (June)'!$A:$C,3,0)</f>
        <v>EQUITY</v>
      </c>
    </row>
    <row r="5599" spans="1:3" s="2" customFormat="1" x14ac:dyDescent="0.25">
      <c r="A5599" s="1" t="s">
        <v>5014</v>
      </c>
      <c r="B5599" s="1" t="s">
        <v>10863</v>
      </c>
      <c r="C5599" s="1" t="str">
        <f>VLOOKUP(A5599,'[1]Prev Month (June)'!$A:$C,3,0)</f>
        <v>EQUITY</v>
      </c>
    </row>
    <row r="5600" spans="1:3" s="2" customFormat="1" x14ac:dyDescent="0.25">
      <c r="A5600" s="1" t="s">
        <v>8527</v>
      </c>
      <c r="B5600" s="1" t="s">
        <v>10863</v>
      </c>
      <c r="C5600" s="1" t="str">
        <f>VLOOKUP(A5600,'[1]Prev Month (June)'!$A:$C,3,0)</f>
        <v>EQUITY</v>
      </c>
    </row>
    <row r="5601" spans="1:8" s="2" customFormat="1" x14ac:dyDescent="0.25">
      <c r="A5601" s="1" t="s">
        <v>5012</v>
      </c>
      <c r="B5601" s="1" t="s">
        <v>10861</v>
      </c>
      <c r="C5601" s="1" t="str">
        <f>VLOOKUP(A5601,'[1]Prev Month (June)'!$A:$C,3,0)</f>
        <v>EQUITY</v>
      </c>
    </row>
    <row r="5602" spans="1:8" s="2" customFormat="1" x14ac:dyDescent="0.25">
      <c r="A5602" s="1" t="s">
        <v>5013</v>
      </c>
      <c r="B5602" s="1" t="s">
        <v>10862</v>
      </c>
      <c r="C5602" s="1" t="str">
        <f>VLOOKUP(A5602,'[1]Prev Month (June)'!$A:$C,3,0)</f>
        <v>EQUITY</v>
      </c>
    </row>
    <row r="5603" spans="1:8" s="2" customFormat="1" x14ac:dyDescent="0.25">
      <c r="A5603" s="1" t="s">
        <v>8526</v>
      </c>
      <c r="B5603" s="1" t="s">
        <v>10862</v>
      </c>
      <c r="C5603" s="1" t="str">
        <f>VLOOKUP(A5603,'[1]Prev Month (June)'!$A:$C,3,0)</f>
        <v>EQUITY</v>
      </c>
    </row>
    <row r="5604" spans="1:8" s="2" customFormat="1" x14ac:dyDescent="0.25">
      <c r="A5604" s="1" t="s">
        <v>6718</v>
      </c>
      <c r="B5604" s="1" t="s">
        <v>12567</v>
      </c>
      <c r="C5604" s="1" t="str">
        <f>VLOOKUP(A5604,'[1]Prev Month (June)'!$A:$C,3,0)</f>
        <v>EQUITY</v>
      </c>
    </row>
    <row r="5605" spans="1:8" s="2" customFormat="1" x14ac:dyDescent="0.25">
      <c r="A5605" s="1" t="s">
        <v>6720</v>
      </c>
      <c r="B5605" s="1" t="s">
        <v>12569</v>
      </c>
      <c r="C5605" s="1" t="str">
        <f>VLOOKUP(A5605,'[1]Prev Month (June)'!$A:$C,3,0)</f>
        <v>EQUITY</v>
      </c>
    </row>
    <row r="5606" spans="1:8" s="2" customFormat="1" x14ac:dyDescent="0.25">
      <c r="A5606" s="1" t="s">
        <v>6717</v>
      </c>
      <c r="B5606" s="1" t="s">
        <v>12566</v>
      </c>
      <c r="C5606" s="1" t="str">
        <f>VLOOKUP(A5606,'[1]Prev Month (June)'!$A:$C,3,0)</f>
        <v>EQUITY</v>
      </c>
    </row>
    <row r="5607" spans="1:8" s="2" customFormat="1" x14ac:dyDescent="0.25">
      <c r="A5607" s="1" t="s">
        <v>6719</v>
      </c>
      <c r="B5607" s="1" t="s">
        <v>12568</v>
      </c>
      <c r="C5607" s="1" t="str">
        <f>VLOOKUP(A5607,'[1]Prev Month (June)'!$A:$C,3,0)</f>
        <v>EQUITY</v>
      </c>
    </row>
    <row r="5608" spans="1:8" s="2" customFormat="1" x14ac:dyDescent="0.25">
      <c r="A5608" s="1" t="s">
        <v>9267</v>
      </c>
      <c r="B5608" s="1" t="s">
        <v>12567</v>
      </c>
      <c r="C5608" s="1" t="str">
        <f>VLOOKUP(A5608,'[1]Prev Month (June)'!$A:$C,3,0)</f>
        <v>EQUITY</v>
      </c>
      <c r="E5608" s="45"/>
      <c r="F5608" s="45"/>
      <c r="G5608" s="45"/>
      <c r="H5608" s="45"/>
    </row>
    <row r="5609" spans="1:8" s="2" customFormat="1" x14ac:dyDescent="0.25">
      <c r="A5609" s="1" t="s">
        <v>9266</v>
      </c>
      <c r="B5609" s="1" t="s">
        <v>12566</v>
      </c>
      <c r="C5609" s="1" t="str">
        <f>VLOOKUP(A5609,'[1]Prev Month (June)'!$A:$C,3,0)</f>
        <v>EQUITY</v>
      </c>
      <c r="E5609" s="45"/>
      <c r="F5609" s="45"/>
      <c r="G5609" s="45"/>
      <c r="H5609" s="45"/>
    </row>
    <row r="5610" spans="1:8" s="2" customFormat="1" x14ac:dyDescent="0.25">
      <c r="A5610" s="1" t="s">
        <v>4519</v>
      </c>
      <c r="B5610" s="1" t="s">
        <v>10368</v>
      </c>
      <c r="C5610" s="1" t="str">
        <f>VLOOKUP(A5610,'[1]Prev Month (June)'!$A:$C,3,0)</f>
        <v>EQUITY</v>
      </c>
    </row>
    <row r="5611" spans="1:8" s="2" customFormat="1" x14ac:dyDescent="0.25">
      <c r="A5611" s="1" t="s">
        <v>4520</v>
      </c>
      <c r="B5611" s="1" t="s">
        <v>10369</v>
      </c>
      <c r="C5611" s="1" t="str">
        <f>VLOOKUP(A5611,'[1]Prev Month (June)'!$A:$C,3,0)</f>
        <v>EQUITY</v>
      </c>
    </row>
    <row r="5612" spans="1:8" s="2" customFormat="1" x14ac:dyDescent="0.25">
      <c r="A5612" s="1" t="s">
        <v>4517</v>
      </c>
      <c r="B5612" s="1" t="s">
        <v>10366</v>
      </c>
      <c r="C5612" s="1" t="str">
        <f>VLOOKUP(A5612,'[1]Prev Month (June)'!$A:$C,3,0)</f>
        <v>EQUITY</v>
      </c>
    </row>
    <row r="5613" spans="1:8" s="2" customFormat="1" x14ac:dyDescent="0.25">
      <c r="A5613" s="1" t="s">
        <v>4518</v>
      </c>
      <c r="B5613" s="1" t="s">
        <v>10367</v>
      </c>
      <c r="C5613" s="1" t="str">
        <f>VLOOKUP(A5613,'[1]Prev Month (June)'!$A:$C,3,0)</f>
        <v>EQUITY</v>
      </c>
    </row>
    <row r="5614" spans="1:8" s="2" customFormat="1" x14ac:dyDescent="0.25">
      <c r="A5614" s="1" t="s">
        <v>8336</v>
      </c>
      <c r="B5614" s="1" t="s">
        <v>10368</v>
      </c>
      <c r="C5614" s="1" t="str">
        <f>VLOOKUP(A5614,'[1]Prev Month (June)'!$A:$C,3,0)</f>
        <v>EQUITY</v>
      </c>
    </row>
    <row r="5615" spans="1:8" s="2" customFormat="1" x14ac:dyDescent="0.25">
      <c r="A5615" s="1" t="s">
        <v>8335</v>
      </c>
      <c r="B5615" s="1" t="s">
        <v>10366</v>
      </c>
      <c r="C5615" s="1" t="str">
        <f>VLOOKUP(A5615,'[1]Prev Month (June)'!$A:$C,3,0)</f>
        <v>EQUITY</v>
      </c>
    </row>
    <row r="5616" spans="1:8" s="2" customFormat="1" x14ac:dyDescent="0.25">
      <c r="A5616" s="1" t="s">
        <v>4168</v>
      </c>
      <c r="B5616" s="1" t="s">
        <v>10017</v>
      </c>
      <c r="C5616" s="1" t="str">
        <f>VLOOKUP(A5616,'[1]Prev Month (June)'!$A:$C,3,0)</f>
        <v>EQUITY</v>
      </c>
    </row>
    <row r="5617" spans="1:8" s="2" customFormat="1" x14ac:dyDescent="0.25">
      <c r="A5617" s="1" t="s">
        <v>4166</v>
      </c>
      <c r="B5617" s="1" t="s">
        <v>10015</v>
      </c>
      <c r="C5617" s="1" t="str">
        <f>VLOOKUP(A5617,'[1]Prev Month (June)'!$A:$C,3,0)</f>
        <v>EQUITY</v>
      </c>
    </row>
    <row r="5618" spans="1:8" s="2" customFormat="1" x14ac:dyDescent="0.25">
      <c r="A5618" s="1" t="s">
        <v>4167</v>
      </c>
      <c r="B5618" s="1" t="s">
        <v>10016</v>
      </c>
      <c r="C5618" s="1" t="str">
        <f>VLOOKUP(A5618,'[1]Prev Month (June)'!$A:$C,3,0)</f>
        <v>EQUITY</v>
      </c>
    </row>
    <row r="5619" spans="1:8" s="2" customFormat="1" x14ac:dyDescent="0.25">
      <c r="A5619" s="1" t="s">
        <v>4169</v>
      </c>
      <c r="B5619" s="1" t="s">
        <v>10018</v>
      </c>
      <c r="C5619" s="1" t="str">
        <f>VLOOKUP(A5619,'[1]Prev Month (June)'!$A:$C,3,0)</f>
        <v>EQUITY</v>
      </c>
    </row>
    <row r="5620" spans="1:8" s="2" customFormat="1" x14ac:dyDescent="0.25">
      <c r="A5620" s="1" t="s">
        <v>8176</v>
      </c>
      <c r="B5620" s="1" t="s">
        <v>10017</v>
      </c>
      <c r="C5620" s="1" t="str">
        <f>VLOOKUP(A5620,'[1]Prev Month (June)'!$A:$C,3,0)</f>
        <v>EQUITY</v>
      </c>
    </row>
    <row r="5621" spans="1:8" s="2" customFormat="1" x14ac:dyDescent="0.25">
      <c r="A5621" s="1" t="s">
        <v>8175</v>
      </c>
      <c r="B5621" s="1" t="s">
        <v>10016</v>
      </c>
      <c r="C5621" s="1" t="str">
        <f>VLOOKUP(A5621,'[1]Prev Month (June)'!$A:$C,3,0)</f>
        <v>EQUITY</v>
      </c>
    </row>
    <row r="5622" spans="1:8" s="2" customFormat="1" x14ac:dyDescent="0.25">
      <c r="A5622" s="1" t="s">
        <v>6623</v>
      </c>
      <c r="B5622" s="1" t="s">
        <v>12472</v>
      </c>
      <c r="C5622" s="1" t="str">
        <f>VLOOKUP(A5622,'[1]Prev Month (June)'!$A:$C,3,0)</f>
        <v>EQUITY</v>
      </c>
    </row>
    <row r="5623" spans="1:8" s="2" customFormat="1" x14ac:dyDescent="0.25">
      <c r="A5623" s="1" t="s">
        <v>6622</v>
      </c>
      <c r="B5623" s="1" t="s">
        <v>12471</v>
      </c>
      <c r="C5623" s="1" t="str">
        <f>VLOOKUP(A5623,'[1]Prev Month (June)'!$A:$C,3,0)</f>
        <v>EQUITY</v>
      </c>
    </row>
    <row r="5624" spans="1:8" s="2" customFormat="1" x14ac:dyDescent="0.25">
      <c r="A5624" s="1" t="s">
        <v>9223</v>
      </c>
      <c r="B5624" s="1" t="s">
        <v>12472</v>
      </c>
      <c r="C5624" s="1" t="str">
        <f>VLOOKUP(A5624,'[1]Prev Month (June)'!$A:$C,3,0)</f>
        <v>EQUITY</v>
      </c>
      <c r="E5624" s="45"/>
      <c r="F5624" s="45"/>
      <c r="G5624" s="45"/>
      <c r="H5624" s="45"/>
    </row>
    <row r="5625" spans="1:8" s="2" customFormat="1" x14ac:dyDescent="0.25">
      <c r="A5625" s="1" t="s">
        <v>6621</v>
      </c>
      <c r="B5625" s="1" t="s">
        <v>12470</v>
      </c>
      <c r="C5625" s="1" t="str">
        <f>VLOOKUP(A5625,'[1]Prev Month (June)'!$A:$C,3,0)</f>
        <v>EQUITY</v>
      </c>
    </row>
    <row r="5626" spans="1:8" s="2" customFormat="1" x14ac:dyDescent="0.25">
      <c r="A5626" s="1" t="s">
        <v>6084</v>
      </c>
      <c r="B5626" s="1" t="s">
        <v>11933</v>
      </c>
      <c r="C5626" s="1" t="str">
        <f>VLOOKUP(A5626,'[1]Prev Month (June)'!$A:$C,3,0)</f>
        <v>DEBT</v>
      </c>
    </row>
    <row r="5627" spans="1:8" s="2" customFormat="1" x14ac:dyDescent="0.25">
      <c r="A5627" s="1" t="s">
        <v>6083</v>
      </c>
      <c r="B5627" s="1" t="s">
        <v>11932</v>
      </c>
      <c r="C5627" s="1" t="str">
        <f>VLOOKUP(A5627,'[1]Prev Month (June)'!$A:$C,3,0)</f>
        <v>DEBT</v>
      </c>
    </row>
    <row r="5628" spans="1:8" s="2" customFormat="1" x14ac:dyDescent="0.25">
      <c r="A5628" s="1" t="s">
        <v>7759</v>
      </c>
      <c r="B5628" s="1" t="s">
        <v>13608</v>
      </c>
      <c r="C5628" s="1" t="str">
        <f>VLOOKUP(A5628,'[1]Prev Month (June)'!$A:$C,3,0)</f>
        <v>EQUITY</v>
      </c>
    </row>
    <row r="5629" spans="1:8" s="2" customFormat="1" x14ac:dyDescent="0.25">
      <c r="A5629" s="1" t="s">
        <v>7758</v>
      </c>
      <c r="B5629" s="1" t="s">
        <v>13607</v>
      </c>
      <c r="C5629" s="1" t="str">
        <f>VLOOKUP(A5629,'[1]Prev Month (June)'!$A:$C,3,0)</f>
        <v>EQUITY</v>
      </c>
    </row>
    <row r="5630" spans="1:8" s="2" customFormat="1" x14ac:dyDescent="0.25">
      <c r="A5630" s="1" t="s">
        <v>9479</v>
      </c>
      <c r="B5630" s="1" t="s">
        <v>13608</v>
      </c>
      <c r="C5630" s="1" t="str">
        <f>VLOOKUP(A5630,'[1]Prev Month (June)'!$A:$C,3,0)</f>
        <v>EQUITY</v>
      </c>
      <c r="D5630" s="49"/>
      <c r="E5630" s="49"/>
      <c r="F5630" s="49"/>
      <c r="G5630" s="49"/>
      <c r="H5630" s="49"/>
    </row>
    <row r="5631" spans="1:8" s="2" customFormat="1" x14ac:dyDescent="0.25">
      <c r="A5631" s="1" t="s">
        <v>7757</v>
      </c>
      <c r="B5631" s="1" t="s">
        <v>13606</v>
      </c>
      <c r="C5631" s="1" t="str">
        <f>VLOOKUP(A5631,'[1]Prev Month (June)'!$A:$C,3,0)</f>
        <v>EQUITY</v>
      </c>
    </row>
    <row r="5632" spans="1:8" s="2" customFormat="1" x14ac:dyDescent="0.25">
      <c r="A5632" s="1" t="s">
        <v>7756</v>
      </c>
      <c r="B5632" s="1" t="s">
        <v>13605</v>
      </c>
      <c r="C5632" s="1" t="str">
        <f>VLOOKUP(A5632,'[1]Prev Month (June)'!$A:$C,3,0)</f>
        <v>EQUITY</v>
      </c>
    </row>
    <row r="5633" spans="1:8" s="2" customFormat="1" x14ac:dyDescent="0.25">
      <c r="A5633" s="1" t="s">
        <v>9478</v>
      </c>
      <c r="B5633" s="1" t="s">
        <v>13606</v>
      </c>
      <c r="C5633" s="1" t="str">
        <f>VLOOKUP(A5633,'[1]Prev Month (June)'!$A:$C,3,0)</f>
        <v>EQUITY</v>
      </c>
      <c r="D5633" s="49"/>
      <c r="E5633" s="49"/>
      <c r="F5633" s="49"/>
      <c r="G5633" s="49"/>
      <c r="H5633" s="49"/>
    </row>
    <row r="5634" spans="1:8" s="2" customFormat="1" x14ac:dyDescent="0.25">
      <c r="A5634" s="1" t="s">
        <v>5501</v>
      </c>
      <c r="B5634" s="1" t="s">
        <v>11350</v>
      </c>
      <c r="C5634" s="1" t="str">
        <f>VLOOKUP(A5634,'[1]Prev Month (June)'!$A:$C,3,0)</f>
        <v>DEBT</v>
      </c>
    </row>
    <row r="5635" spans="1:8" s="2" customFormat="1" x14ac:dyDescent="0.25">
      <c r="A5635" s="1" t="s">
        <v>5500</v>
      </c>
      <c r="B5635" s="1" t="s">
        <v>11349</v>
      </c>
      <c r="C5635" s="1" t="str">
        <f>VLOOKUP(A5635,'[1]Prev Month (June)'!$A:$C,3,0)</f>
        <v>DEBT</v>
      </c>
    </row>
    <row r="5636" spans="1:8" s="2" customFormat="1" x14ac:dyDescent="0.25">
      <c r="A5636" s="1" t="s">
        <v>7764</v>
      </c>
      <c r="B5636" s="1" t="s">
        <v>13613</v>
      </c>
      <c r="C5636" s="1" t="str">
        <f>VLOOKUP(A5636,'[1]Prev Month (June)'!$A:$C,3,0)</f>
        <v>FOF</v>
      </c>
    </row>
    <row r="5637" spans="1:8" s="2" customFormat="1" x14ac:dyDescent="0.25">
      <c r="A5637" s="1" t="s">
        <v>7766</v>
      </c>
      <c r="B5637" s="1" t="s">
        <v>13615</v>
      </c>
      <c r="C5637" s="1" t="str">
        <f>VLOOKUP(A5637,'[1]Prev Month (June)'!$A:$C,3,0)</f>
        <v>FOF</v>
      </c>
    </row>
    <row r="5638" spans="1:8" s="2" customFormat="1" x14ac:dyDescent="0.25">
      <c r="A5638" s="1" t="s">
        <v>9480</v>
      </c>
      <c r="B5638" s="1" t="s">
        <v>13613</v>
      </c>
      <c r="C5638" s="1" t="str">
        <f>VLOOKUP(A5638,'[1]Prev Month (June)'!$A:$C,3,0)</f>
        <v>FOF</v>
      </c>
      <c r="D5638" s="49"/>
      <c r="E5638" s="49"/>
      <c r="F5638" s="49"/>
      <c r="G5638" s="49"/>
      <c r="H5638" s="49"/>
    </row>
    <row r="5639" spans="1:8" s="2" customFormat="1" x14ac:dyDescent="0.25">
      <c r="A5639" s="1" t="s">
        <v>7765</v>
      </c>
      <c r="B5639" s="1" t="s">
        <v>13614</v>
      </c>
      <c r="C5639" s="1" t="str">
        <f>VLOOKUP(A5639,'[1]Prev Month (June)'!$A:$C,3,0)</f>
        <v>FOF</v>
      </c>
    </row>
    <row r="5640" spans="1:8" s="2" customFormat="1" x14ac:dyDescent="0.25">
      <c r="A5640" s="1" t="s">
        <v>5006</v>
      </c>
      <c r="B5640" s="1" t="s">
        <v>10855</v>
      </c>
      <c r="C5640" s="1" t="str">
        <f>VLOOKUP(A5640,'[1]Prev Month (June)'!$A:$C,3,0)</f>
        <v>EQUITY</v>
      </c>
    </row>
    <row r="5641" spans="1:8" s="2" customFormat="1" x14ac:dyDescent="0.25">
      <c r="A5641" s="1" t="s">
        <v>5005</v>
      </c>
      <c r="B5641" s="1" t="s">
        <v>10854</v>
      </c>
      <c r="C5641" s="1" t="str">
        <f>VLOOKUP(A5641,'[1]Prev Month (June)'!$A:$C,3,0)</f>
        <v>EQUITY</v>
      </c>
    </row>
    <row r="5642" spans="1:8" s="2" customFormat="1" x14ac:dyDescent="0.25">
      <c r="A5642" s="1" t="s">
        <v>8523</v>
      </c>
      <c r="B5642" s="1" t="s">
        <v>10855</v>
      </c>
      <c r="C5642" s="1" t="str">
        <f>VLOOKUP(A5642,'[1]Prev Month (June)'!$A:$C,3,0)</f>
        <v>EQUITY</v>
      </c>
    </row>
    <row r="5643" spans="1:8" s="2" customFormat="1" x14ac:dyDescent="0.25">
      <c r="A5643" s="1" t="s">
        <v>5003</v>
      </c>
      <c r="B5643" s="1" t="s">
        <v>10852</v>
      </c>
      <c r="C5643" s="1" t="str">
        <f>VLOOKUP(A5643,'[1]Prev Month (June)'!$A:$C,3,0)</f>
        <v>EQUITY</v>
      </c>
    </row>
    <row r="5644" spans="1:8" s="2" customFormat="1" x14ac:dyDescent="0.25">
      <c r="A5644" s="1" t="s">
        <v>5004</v>
      </c>
      <c r="B5644" s="1" t="s">
        <v>10853</v>
      </c>
      <c r="C5644" s="1" t="str">
        <f>VLOOKUP(A5644,'[1]Prev Month (June)'!$A:$C,3,0)</f>
        <v>EQUITY</v>
      </c>
    </row>
    <row r="5645" spans="1:8" s="2" customFormat="1" x14ac:dyDescent="0.25">
      <c r="A5645" s="1" t="s">
        <v>8522</v>
      </c>
      <c r="B5645" s="1" t="s">
        <v>10852</v>
      </c>
      <c r="C5645" s="1" t="str">
        <f>VLOOKUP(A5645,'[1]Prev Month (June)'!$A:$C,3,0)</f>
        <v>EQUITY</v>
      </c>
    </row>
    <row r="5646" spans="1:8" s="2" customFormat="1" x14ac:dyDescent="0.25">
      <c r="A5646" s="1" t="s">
        <v>5966</v>
      </c>
      <c r="B5646" s="1" t="s">
        <v>11815</v>
      </c>
      <c r="C5646" s="1" t="str">
        <f>VLOOKUP(A5646,'[1]Prev Month (June)'!$A:$C,3,0)</f>
        <v>DEBT</v>
      </c>
    </row>
    <row r="5647" spans="1:8" s="2" customFormat="1" x14ac:dyDescent="0.25">
      <c r="A5647" s="1" t="s">
        <v>5965</v>
      </c>
      <c r="B5647" s="1" t="s">
        <v>11814</v>
      </c>
      <c r="C5647" s="1" t="str">
        <f>VLOOKUP(A5647,'[1]Prev Month (June)'!$A:$C,3,0)</f>
        <v>DEBT</v>
      </c>
    </row>
    <row r="5648" spans="1:8" s="2" customFormat="1" x14ac:dyDescent="0.25">
      <c r="A5648" s="1" t="s">
        <v>7781</v>
      </c>
      <c r="B5648" s="1" t="s">
        <v>13630</v>
      </c>
      <c r="C5648" s="1" t="str">
        <f>VLOOKUP(A5648,'[1]Prev Month (June)'!$A:$C,3,0)</f>
        <v>FOF</v>
      </c>
    </row>
    <row r="5649" spans="1:8" s="2" customFormat="1" x14ac:dyDescent="0.25">
      <c r="A5649" s="1" t="s">
        <v>7780</v>
      </c>
      <c r="B5649" s="1" t="s">
        <v>13629</v>
      </c>
      <c r="C5649" s="1" t="str">
        <f>VLOOKUP(A5649,'[1]Prev Month (June)'!$A:$C,3,0)</f>
        <v>FOF</v>
      </c>
    </row>
    <row r="5650" spans="1:8" s="2" customFormat="1" x14ac:dyDescent="0.25">
      <c r="A5650" s="1" t="s">
        <v>7783</v>
      </c>
      <c r="B5650" s="1" t="s">
        <v>13632</v>
      </c>
      <c r="C5650" s="1" t="str">
        <f>VLOOKUP(A5650,'[1]Prev Month (June)'!$A:$C,3,0)</f>
        <v>FOF</v>
      </c>
    </row>
    <row r="5651" spans="1:8" s="2" customFormat="1" x14ac:dyDescent="0.25">
      <c r="A5651" s="1" t="s">
        <v>7782</v>
      </c>
      <c r="B5651" s="1" t="s">
        <v>13631</v>
      </c>
      <c r="C5651" s="1" t="str">
        <f>VLOOKUP(A5651,'[1]Prev Month (June)'!$A:$C,3,0)</f>
        <v>FOF</v>
      </c>
    </row>
    <row r="5652" spans="1:8" s="2" customFormat="1" x14ac:dyDescent="0.25">
      <c r="A5652" s="1" t="s">
        <v>7762</v>
      </c>
      <c r="B5652" s="1" t="s">
        <v>13611</v>
      </c>
      <c r="C5652" s="1" t="str">
        <f>VLOOKUP(A5652,'[1]Prev Month (June)'!$A:$C,3,0)</f>
        <v>FOF</v>
      </c>
    </row>
    <row r="5653" spans="1:8" s="2" customFormat="1" x14ac:dyDescent="0.25">
      <c r="A5653" s="1" t="s">
        <v>7763</v>
      </c>
      <c r="B5653" s="1" t="s">
        <v>13612</v>
      </c>
      <c r="C5653" s="1" t="str">
        <f>VLOOKUP(A5653,'[1]Prev Month (June)'!$A:$C,3,0)</f>
        <v>FOF</v>
      </c>
    </row>
    <row r="5654" spans="1:8" s="2" customFormat="1" x14ac:dyDescent="0.25">
      <c r="A5654" s="1" t="s">
        <v>7768</v>
      </c>
      <c r="B5654" s="1" t="s">
        <v>13617</v>
      </c>
      <c r="C5654" s="1" t="str">
        <f>VLOOKUP(A5654,'[1]Prev Month (June)'!$A:$C,3,0)</f>
        <v>EQUITY</v>
      </c>
    </row>
    <row r="5655" spans="1:8" s="2" customFormat="1" x14ac:dyDescent="0.25">
      <c r="A5655" s="1" t="s">
        <v>7767</v>
      </c>
      <c r="B5655" s="1" t="s">
        <v>13616</v>
      </c>
      <c r="C5655" s="1" t="str">
        <f>VLOOKUP(A5655,'[1]Prev Month (June)'!$A:$C,3,0)</f>
        <v>EQUITY</v>
      </c>
    </row>
    <row r="5656" spans="1:8" s="2" customFormat="1" x14ac:dyDescent="0.25">
      <c r="A5656" s="1" t="s">
        <v>7266</v>
      </c>
      <c r="B5656" s="1" t="s">
        <v>13115</v>
      </c>
      <c r="C5656" s="1" t="str">
        <f>VLOOKUP(A5656,'[1]Prev Month (June)'!$A:$C,3,0)</f>
        <v>DEBT</v>
      </c>
    </row>
    <row r="5657" spans="1:8" s="2" customFormat="1" x14ac:dyDescent="0.25">
      <c r="A5657" s="1" t="s">
        <v>7267</v>
      </c>
      <c r="B5657" s="1" t="s">
        <v>13116</v>
      </c>
      <c r="C5657" s="1" t="str">
        <f>VLOOKUP(A5657,'[1]Prev Month (June)'!$A:$C,3,0)</f>
        <v>DEBT</v>
      </c>
    </row>
    <row r="5658" spans="1:8" s="2" customFormat="1" x14ac:dyDescent="0.25">
      <c r="A5658" s="1" t="s">
        <v>6420</v>
      </c>
      <c r="B5658" s="1" t="s">
        <v>12269</v>
      </c>
      <c r="C5658" s="1" t="str">
        <f>VLOOKUP(A5658,'[1]Prev Month (June)'!$A:$C,3,0)</f>
        <v>HYBRID (NC)</v>
      </c>
    </row>
    <row r="5659" spans="1:8" s="2" customFormat="1" x14ac:dyDescent="0.25">
      <c r="A5659" s="1" t="s">
        <v>6421</v>
      </c>
      <c r="B5659" s="1" t="s">
        <v>12270</v>
      </c>
      <c r="C5659" s="1" t="str">
        <f>VLOOKUP(A5659,'[1]Prev Month (June)'!$A:$C,3,0)</f>
        <v>HYBRID (NC)</v>
      </c>
    </row>
    <row r="5660" spans="1:8" s="2" customFormat="1" x14ac:dyDescent="0.25">
      <c r="A5660" s="1" t="s">
        <v>9143</v>
      </c>
      <c r="B5660" s="1" t="s">
        <v>12269</v>
      </c>
      <c r="C5660" s="1" t="str">
        <f>VLOOKUP(A5660,'[1]Prev Month (June)'!$A:$C,3,0)</f>
        <v>HYBRID (NC)</v>
      </c>
      <c r="E5660" s="45"/>
      <c r="F5660" s="45"/>
      <c r="G5660" s="45"/>
      <c r="H5660" s="45"/>
    </row>
    <row r="5661" spans="1:8" s="2" customFormat="1" x14ac:dyDescent="0.25">
      <c r="A5661" s="1" t="s">
        <v>6419</v>
      </c>
      <c r="B5661" s="1" t="s">
        <v>12268</v>
      </c>
      <c r="C5661" s="1" t="str">
        <f>VLOOKUP(A5661,'[1]Prev Month (June)'!$A:$C,3,0)</f>
        <v>HYBRID (NC)</v>
      </c>
    </row>
    <row r="5662" spans="1:8" s="2" customFormat="1" x14ac:dyDescent="0.25">
      <c r="A5662" s="1" t="s">
        <v>6418</v>
      </c>
      <c r="B5662" s="1" t="s">
        <v>12267</v>
      </c>
      <c r="C5662" s="1" t="str">
        <f>VLOOKUP(A5662,'[1]Prev Month (June)'!$A:$C,3,0)</f>
        <v>HYBRID (NC)</v>
      </c>
    </row>
    <row r="5663" spans="1:8" s="2" customFormat="1" x14ac:dyDescent="0.25">
      <c r="A5663" s="1" t="s">
        <v>9142</v>
      </c>
      <c r="B5663" s="1" t="s">
        <v>12268</v>
      </c>
      <c r="C5663" s="1" t="str">
        <f>VLOOKUP(A5663,'[1]Prev Month (June)'!$A:$C,3,0)</f>
        <v>HYBRID (NC)</v>
      </c>
      <c r="E5663" s="45"/>
      <c r="F5663" s="45"/>
      <c r="G5663" s="45"/>
      <c r="H5663" s="45"/>
    </row>
    <row r="5664" spans="1:8" s="2" customFormat="1" x14ac:dyDescent="0.25">
      <c r="A5664" s="1" t="s">
        <v>7566</v>
      </c>
      <c r="B5664" s="1" t="s">
        <v>13415</v>
      </c>
      <c r="C5664" s="1" t="str">
        <f>VLOOKUP(A5664,'[1]Prev Month (June)'!$A:$C,3,0)</f>
        <v>FOF</v>
      </c>
    </row>
    <row r="5665" spans="1:8" s="2" customFormat="1" x14ac:dyDescent="0.25">
      <c r="A5665" s="1" t="s">
        <v>7565</v>
      </c>
      <c r="B5665" s="1" t="s">
        <v>13414</v>
      </c>
      <c r="C5665" s="1" t="str">
        <f>VLOOKUP(A5665,'[1]Prev Month (June)'!$A:$C,3,0)</f>
        <v>FOF</v>
      </c>
    </row>
    <row r="5666" spans="1:8" s="2" customFormat="1" x14ac:dyDescent="0.25">
      <c r="A5666" s="1" t="s">
        <v>7568</v>
      </c>
      <c r="B5666" s="1" t="s">
        <v>13417</v>
      </c>
      <c r="C5666" s="1" t="str">
        <f>VLOOKUP(A5666,'[1]Prev Month (June)'!$A:$C,3,0)</f>
        <v>FOF</v>
      </c>
    </row>
    <row r="5667" spans="1:8" s="2" customFormat="1" x14ac:dyDescent="0.25">
      <c r="A5667" s="1" t="s">
        <v>7567</v>
      </c>
      <c r="B5667" s="1" t="s">
        <v>13416</v>
      </c>
      <c r="C5667" s="1" t="str">
        <f>VLOOKUP(A5667,'[1]Prev Month (June)'!$A:$C,3,0)</f>
        <v>FOF</v>
      </c>
    </row>
    <row r="5668" spans="1:8" s="2" customFormat="1" x14ac:dyDescent="0.25">
      <c r="A5668" s="1" t="s">
        <v>7263</v>
      </c>
      <c r="B5668" s="1" t="s">
        <v>13112</v>
      </c>
      <c r="C5668" s="1" t="str">
        <f>VLOOKUP(A5668,'[1]Prev Month (June)'!$A:$C,3,0)</f>
        <v>DEBT</v>
      </c>
    </row>
    <row r="5669" spans="1:8" s="2" customFormat="1" x14ac:dyDescent="0.25">
      <c r="A5669" s="1" t="s">
        <v>7262</v>
      </c>
      <c r="B5669" s="1" t="s">
        <v>13111</v>
      </c>
      <c r="C5669" s="1" t="str">
        <f>VLOOKUP(A5669,'[1]Prev Month (June)'!$A:$C,3,0)</f>
        <v>DEBT</v>
      </c>
    </row>
    <row r="5670" spans="1:8" s="2" customFormat="1" x14ac:dyDescent="0.25">
      <c r="A5670" s="1" t="s">
        <v>7937</v>
      </c>
      <c r="B5670" s="1" t="s">
        <v>13786</v>
      </c>
      <c r="C5670" s="1" t="str">
        <f>VLOOKUP(A5670,'[1]Prev Month (June)'!$A:$C,3,0)</f>
        <v>EQUITY</v>
      </c>
    </row>
    <row r="5671" spans="1:8" s="2" customFormat="1" x14ac:dyDescent="0.25">
      <c r="A5671" s="1" t="s">
        <v>7936</v>
      </c>
      <c r="B5671" s="1" t="s">
        <v>13785</v>
      </c>
      <c r="C5671" s="1" t="str">
        <f>VLOOKUP(A5671,'[1]Prev Month (June)'!$A:$C,3,0)</f>
        <v>EQUITY</v>
      </c>
    </row>
    <row r="5672" spans="1:8" s="2" customFormat="1" x14ac:dyDescent="0.25">
      <c r="A5672" s="1" t="s">
        <v>9541</v>
      </c>
      <c r="B5672" s="1" t="s">
        <v>13786</v>
      </c>
      <c r="C5672" s="1" t="str">
        <f>VLOOKUP(A5672,'[1]Prev Month (June)'!$A:$C,3,0)</f>
        <v>EQUITY</v>
      </c>
      <c r="D5672" s="49"/>
      <c r="E5672" s="49"/>
      <c r="F5672" s="49"/>
      <c r="G5672" s="49"/>
      <c r="H5672" s="49"/>
    </row>
    <row r="5673" spans="1:8" s="2" customFormat="1" x14ac:dyDescent="0.25">
      <c r="A5673" s="1" t="s">
        <v>7934</v>
      </c>
      <c r="B5673" s="1" t="s">
        <v>13783</v>
      </c>
      <c r="C5673" s="1" t="str">
        <f>VLOOKUP(A5673,'[1]Prev Month (June)'!$A:$C,3,0)</f>
        <v>EQUITY</v>
      </c>
    </row>
    <row r="5674" spans="1:8" s="2" customFormat="1" x14ac:dyDescent="0.25">
      <c r="A5674" s="1" t="s">
        <v>7935</v>
      </c>
      <c r="B5674" s="1" t="s">
        <v>13784</v>
      </c>
      <c r="C5674" s="1" t="str">
        <f>VLOOKUP(A5674,'[1]Prev Month (June)'!$A:$C,3,0)</f>
        <v>EQUITY</v>
      </c>
    </row>
    <row r="5675" spans="1:8" s="2" customFormat="1" x14ac:dyDescent="0.25">
      <c r="A5675" s="1" t="s">
        <v>9540</v>
      </c>
      <c r="B5675" s="1" t="s">
        <v>13783</v>
      </c>
      <c r="C5675" s="1" t="str">
        <f>VLOOKUP(A5675,'[1]Prev Month (June)'!$A:$C,3,0)</f>
        <v>EQUITY</v>
      </c>
      <c r="D5675" s="49"/>
      <c r="E5675" s="49"/>
      <c r="F5675" s="49"/>
      <c r="G5675" s="49"/>
      <c r="H5675" s="49"/>
    </row>
    <row r="5676" spans="1:8" s="2" customFormat="1" x14ac:dyDescent="0.25">
      <c r="A5676" s="1" t="s">
        <v>7269</v>
      </c>
      <c r="B5676" s="1" t="s">
        <v>13118</v>
      </c>
      <c r="C5676" s="1" t="str">
        <f>VLOOKUP(A5676,'[1]Prev Month (June)'!$A:$C,3,0)</f>
        <v>DEBT</v>
      </c>
    </row>
    <row r="5677" spans="1:8" s="2" customFormat="1" x14ac:dyDescent="0.25">
      <c r="A5677" s="1" t="s">
        <v>7268</v>
      </c>
      <c r="B5677" s="1" t="s">
        <v>13117</v>
      </c>
      <c r="C5677" s="1" t="str">
        <f>VLOOKUP(A5677,'[1]Prev Month (June)'!$A:$C,3,0)</f>
        <v>DEBT</v>
      </c>
    </row>
    <row r="5678" spans="1:8" s="2" customFormat="1" x14ac:dyDescent="0.25">
      <c r="A5678" s="1" t="s">
        <v>3820</v>
      </c>
      <c r="B5678" s="1" t="s">
        <v>9669</v>
      </c>
      <c r="C5678" s="1" t="str">
        <f>VLOOKUP(A5678,'[1]Prev Month (June)'!$A:$C,3,0)</f>
        <v>EQUITY</v>
      </c>
    </row>
    <row r="5679" spans="1:8" s="2" customFormat="1" x14ac:dyDescent="0.25">
      <c r="A5679" s="1" t="s">
        <v>3821</v>
      </c>
      <c r="B5679" s="1" t="s">
        <v>9670</v>
      </c>
      <c r="C5679" s="1" t="str">
        <f>VLOOKUP(A5679,'[1]Prev Month (June)'!$A:$C,3,0)</f>
        <v>EQUITY</v>
      </c>
    </row>
    <row r="5680" spans="1:8" s="2" customFormat="1" x14ac:dyDescent="0.25">
      <c r="A5680" s="1" t="s">
        <v>8024</v>
      </c>
      <c r="B5680" s="1" t="s">
        <v>9670</v>
      </c>
      <c r="C5680" s="1" t="str">
        <f>VLOOKUP(A5680,'[1]Prev Month (June)'!$A:$C,3,0)</f>
        <v>EQUITY</v>
      </c>
    </row>
    <row r="5681" spans="1:8" s="2" customFormat="1" x14ac:dyDescent="0.25">
      <c r="A5681" s="1" t="s">
        <v>3818</v>
      </c>
      <c r="B5681" s="1" t="s">
        <v>9667</v>
      </c>
      <c r="C5681" s="1" t="str">
        <f>VLOOKUP(A5681,'[1]Prev Month (June)'!$A:$C,3,0)</f>
        <v>EQUITY</v>
      </c>
    </row>
    <row r="5682" spans="1:8" s="2" customFormat="1" x14ac:dyDescent="0.25">
      <c r="A5682" s="1" t="s">
        <v>3819</v>
      </c>
      <c r="B5682" s="1" t="s">
        <v>9668</v>
      </c>
      <c r="C5682" s="1" t="str">
        <f>VLOOKUP(A5682,'[1]Prev Month (June)'!$A:$C,3,0)</f>
        <v>EQUITY</v>
      </c>
    </row>
    <row r="5683" spans="1:8" s="2" customFormat="1" x14ac:dyDescent="0.25">
      <c r="A5683" s="1" t="s">
        <v>8023</v>
      </c>
      <c r="B5683" s="1" t="s">
        <v>9668</v>
      </c>
      <c r="C5683" s="1" t="str">
        <f>VLOOKUP(A5683,'[1]Prev Month (June)'!$A:$C,3,0)</f>
        <v>EQUITY</v>
      </c>
    </row>
    <row r="5684" spans="1:8" s="2" customFormat="1" x14ac:dyDescent="0.25">
      <c r="A5684" s="1" t="s">
        <v>6517</v>
      </c>
      <c r="B5684" s="1" t="s">
        <v>12366</v>
      </c>
      <c r="C5684" s="1" t="str">
        <f>VLOOKUP(A5684,'[1]Prev Month (June)'!$A:$C,3,0)</f>
        <v>EQUITY</v>
      </c>
    </row>
    <row r="5685" spans="1:8" s="2" customFormat="1" x14ac:dyDescent="0.25">
      <c r="A5685" s="1" t="s">
        <v>6518</v>
      </c>
      <c r="B5685" s="1" t="s">
        <v>12367</v>
      </c>
      <c r="C5685" s="1" t="str">
        <f>VLOOKUP(A5685,'[1]Prev Month (June)'!$A:$C,3,0)</f>
        <v>EQUITY</v>
      </c>
    </row>
    <row r="5686" spans="1:8" s="2" customFormat="1" x14ac:dyDescent="0.25">
      <c r="A5686" s="1" t="s">
        <v>9179</v>
      </c>
      <c r="B5686" s="1" t="s">
        <v>12367</v>
      </c>
      <c r="C5686" s="1" t="str">
        <f>VLOOKUP(A5686,'[1]Prev Month (June)'!$A:$C,3,0)</f>
        <v>EQUITY</v>
      </c>
      <c r="E5686" s="45"/>
      <c r="F5686" s="45"/>
      <c r="G5686" s="45"/>
      <c r="H5686" s="45"/>
    </row>
    <row r="5687" spans="1:8" s="2" customFormat="1" x14ac:dyDescent="0.25">
      <c r="A5687" s="1" t="s">
        <v>6516</v>
      </c>
      <c r="B5687" s="1" t="s">
        <v>12365</v>
      </c>
      <c r="C5687" s="1" t="str">
        <f>VLOOKUP(A5687,'[1]Prev Month (June)'!$A:$C,3,0)</f>
        <v>EQUITY</v>
      </c>
    </row>
    <row r="5688" spans="1:8" s="2" customFormat="1" x14ac:dyDescent="0.25">
      <c r="A5688" s="1" t="s">
        <v>7777</v>
      </c>
      <c r="B5688" s="1" t="s">
        <v>13626</v>
      </c>
      <c r="C5688" s="1" t="str">
        <f>VLOOKUP(A5688,'[1]Prev Month (June)'!$A:$C,3,0)</f>
        <v>EQUITY</v>
      </c>
    </row>
    <row r="5689" spans="1:8" s="2" customFormat="1" x14ac:dyDescent="0.25">
      <c r="A5689" s="1" t="s">
        <v>7775</v>
      </c>
      <c r="B5689" s="1" t="s">
        <v>13624</v>
      </c>
      <c r="C5689" s="1" t="str">
        <f>VLOOKUP(A5689,'[1]Prev Month (June)'!$A:$C,3,0)</f>
        <v>EQUITY</v>
      </c>
    </row>
    <row r="5690" spans="1:8" s="2" customFormat="1" x14ac:dyDescent="0.25">
      <c r="A5690" s="1" t="s">
        <v>7776</v>
      </c>
      <c r="B5690" s="1" t="s">
        <v>13625</v>
      </c>
      <c r="C5690" s="1" t="str">
        <f>VLOOKUP(A5690,'[1]Prev Month (June)'!$A:$C,3,0)</f>
        <v>EQUITY</v>
      </c>
    </row>
    <row r="5691" spans="1:8" s="2" customFormat="1" x14ac:dyDescent="0.25">
      <c r="A5691" s="1" t="s">
        <v>9483</v>
      </c>
      <c r="B5691" s="1" t="s">
        <v>13625</v>
      </c>
      <c r="C5691" s="1" t="str">
        <f>VLOOKUP(A5691,'[1]Prev Month (June)'!$A:$C,3,0)</f>
        <v>EQUITY</v>
      </c>
      <c r="D5691" s="49"/>
      <c r="E5691" s="49"/>
      <c r="F5691" s="49"/>
      <c r="G5691" s="49"/>
      <c r="H5691" s="49"/>
    </row>
    <row r="5692" spans="1:8" s="2" customFormat="1" x14ac:dyDescent="0.25">
      <c r="A5692" s="1" t="s">
        <v>7773</v>
      </c>
      <c r="B5692" s="1" t="s">
        <v>13622</v>
      </c>
      <c r="C5692" s="1" t="str">
        <f>VLOOKUP(A5692,'[1]Prev Month (June)'!$A:$C,3,0)</f>
        <v>EQUITY</v>
      </c>
    </row>
    <row r="5693" spans="1:8" s="2" customFormat="1" x14ac:dyDescent="0.25">
      <c r="A5693" s="1" t="s">
        <v>7774</v>
      </c>
      <c r="B5693" s="1" t="s">
        <v>13623</v>
      </c>
      <c r="C5693" s="1" t="str">
        <f>VLOOKUP(A5693,'[1]Prev Month (June)'!$A:$C,3,0)</f>
        <v>EQUITY</v>
      </c>
    </row>
    <row r="5694" spans="1:8" s="2" customFormat="1" x14ac:dyDescent="0.25">
      <c r="A5694" s="1" t="s">
        <v>9482</v>
      </c>
      <c r="B5694" s="1" t="s">
        <v>13623</v>
      </c>
      <c r="C5694" s="1" t="str">
        <f>VLOOKUP(A5694,'[1]Prev Month (June)'!$A:$C,3,0)</f>
        <v>EQUITY</v>
      </c>
      <c r="D5694" s="49"/>
      <c r="E5694" s="49"/>
      <c r="F5694" s="49"/>
      <c r="G5694" s="49"/>
      <c r="H5694" s="49"/>
    </row>
    <row r="5695" spans="1:8" s="2" customFormat="1" x14ac:dyDescent="0.25">
      <c r="A5695" s="1" t="s">
        <v>7771</v>
      </c>
      <c r="B5695" s="1" t="s">
        <v>13620</v>
      </c>
      <c r="C5695" s="1" t="str">
        <f>VLOOKUP(A5695,'[1]Prev Month (June)'!$A:$C,3,0)</f>
        <v>EQUITY</v>
      </c>
    </row>
    <row r="5696" spans="1:8" s="2" customFormat="1" x14ac:dyDescent="0.25">
      <c r="A5696" s="1" t="s">
        <v>7772</v>
      </c>
      <c r="B5696" s="1" t="s">
        <v>13621</v>
      </c>
      <c r="C5696" s="1" t="s">
        <v>13995</v>
      </c>
    </row>
    <row r="5697" spans="1:8" s="2" customFormat="1" x14ac:dyDescent="0.25">
      <c r="A5697" s="1" t="s">
        <v>9481</v>
      </c>
      <c r="B5697" s="1" t="s">
        <v>13621</v>
      </c>
      <c r="C5697" s="1" t="s">
        <v>13995</v>
      </c>
      <c r="D5697" s="49"/>
      <c r="E5697" s="49"/>
      <c r="F5697" s="49"/>
      <c r="G5697" s="49"/>
      <c r="H5697" s="49"/>
    </row>
    <row r="5698" spans="1:8" s="2" customFormat="1" x14ac:dyDescent="0.25">
      <c r="A5698" s="1" t="s">
        <v>7779</v>
      </c>
      <c r="B5698" s="1" t="s">
        <v>13628</v>
      </c>
      <c r="C5698" s="1" t="str">
        <f>VLOOKUP(A5698,'[1]Prev Month (June)'!$A:$C,3,0)</f>
        <v>EQUITY</v>
      </c>
    </row>
    <row r="5699" spans="1:8" s="2" customFormat="1" x14ac:dyDescent="0.25">
      <c r="A5699" s="1" t="s">
        <v>7778</v>
      </c>
      <c r="B5699" s="1" t="s">
        <v>13627</v>
      </c>
      <c r="C5699" s="1" t="str">
        <f>VLOOKUP(A5699,'[1]Prev Month (June)'!$A:$C,3,0)</f>
        <v>EQUITY</v>
      </c>
    </row>
    <row r="5700" spans="1:8" s="2" customFormat="1" x14ac:dyDescent="0.25">
      <c r="A5700" s="1" t="s">
        <v>7271</v>
      </c>
      <c r="B5700" s="1" t="s">
        <v>13120</v>
      </c>
      <c r="C5700" s="1" t="str">
        <f>VLOOKUP(A5700,'[1]Prev Month (June)'!$A:$C,3,0)</f>
        <v>EQUITY</v>
      </c>
    </row>
    <row r="5701" spans="1:8" s="2" customFormat="1" x14ac:dyDescent="0.25">
      <c r="A5701" s="1" t="s">
        <v>7270</v>
      </c>
      <c r="B5701" s="1" t="s">
        <v>13119</v>
      </c>
      <c r="C5701" s="1" t="str">
        <f>VLOOKUP(A5701,'[1]Prev Month (June)'!$A:$C,3,0)</f>
        <v>DEBT</v>
      </c>
    </row>
    <row r="5702" spans="1:8" s="2" customFormat="1" x14ac:dyDescent="0.25">
      <c r="A5702" s="1" t="s">
        <v>7265</v>
      </c>
      <c r="B5702" s="1" t="s">
        <v>13114</v>
      </c>
      <c r="C5702" s="1" t="str">
        <f>VLOOKUP(A5702,'[1]Prev Month (June)'!$A:$C,3,0)</f>
        <v>EQUITY</v>
      </c>
    </row>
    <row r="5703" spans="1:8" s="2" customFormat="1" x14ac:dyDescent="0.25">
      <c r="A5703" s="1" t="s">
        <v>7264</v>
      </c>
      <c r="B5703" s="1" t="s">
        <v>13113</v>
      </c>
      <c r="C5703" s="1" t="str">
        <f>VLOOKUP(A5703,'[1]Prev Month (June)'!$A:$C,3,0)</f>
        <v>DEBT</v>
      </c>
    </row>
    <row r="5704" spans="1:8" s="2" customFormat="1" x14ac:dyDescent="0.25">
      <c r="A5704" s="1" t="s">
        <v>7261</v>
      </c>
      <c r="B5704" s="1" t="s">
        <v>13110</v>
      </c>
      <c r="C5704" s="1" t="str">
        <f>VLOOKUP(A5704,'[1]Prev Month (June)'!$A:$C,3,0)</f>
        <v>EQUITY</v>
      </c>
    </row>
    <row r="5705" spans="1:8" s="2" customFormat="1" x14ac:dyDescent="0.25">
      <c r="A5705" s="1" t="s">
        <v>7260</v>
      </c>
      <c r="B5705" s="1" t="s">
        <v>13109</v>
      </c>
      <c r="C5705" s="1" t="str">
        <f>VLOOKUP(A5705,'[1]Prev Month (June)'!$A:$C,3,0)</f>
        <v>DEBT</v>
      </c>
    </row>
    <row r="5706" spans="1:8" s="2" customFormat="1" x14ac:dyDescent="0.25">
      <c r="A5706" s="1" t="s">
        <v>7761</v>
      </c>
      <c r="B5706" s="1" t="s">
        <v>13610</v>
      </c>
      <c r="C5706" s="1" t="str">
        <f>VLOOKUP(A5706,'[1]Prev Month (June)'!$A:$C,3,0)</f>
        <v>FOF</v>
      </c>
    </row>
    <row r="5707" spans="1:8" s="2" customFormat="1" x14ac:dyDescent="0.25">
      <c r="A5707" s="1" t="s">
        <v>7760</v>
      </c>
      <c r="B5707" s="1" t="s">
        <v>13609</v>
      </c>
      <c r="C5707" s="1" t="str">
        <f>VLOOKUP(A5707,'[1]Prev Month (June)'!$A:$C,3,0)</f>
        <v>FOF</v>
      </c>
    </row>
    <row r="5708" spans="1:8" s="2" customFormat="1" x14ac:dyDescent="0.25">
      <c r="A5708" s="1" t="s">
        <v>5829</v>
      </c>
      <c r="B5708" s="1" t="s">
        <v>11678</v>
      </c>
      <c r="C5708" s="1" t="str">
        <f>VLOOKUP(A5708,'[1]Prev Month (June)'!$A:$C,3,0)</f>
        <v>EQUITY</v>
      </c>
    </row>
    <row r="5709" spans="1:8" s="2" customFormat="1" x14ac:dyDescent="0.25">
      <c r="A5709" s="1" t="s">
        <v>5828</v>
      </c>
      <c r="B5709" s="1" t="s">
        <v>11677</v>
      </c>
      <c r="C5709" s="1" t="str">
        <f>VLOOKUP(A5709,'[1]Prev Month (June)'!$A:$C,3,0)</f>
        <v>EQUITY</v>
      </c>
    </row>
    <row r="5710" spans="1:8" s="2" customFormat="1" x14ac:dyDescent="0.25">
      <c r="A5710" s="1" t="s">
        <v>4285</v>
      </c>
      <c r="B5710" s="1" t="s">
        <v>10134</v>
      </c>
      <c r="C5710" s="1" t="str">
        <f>VLOOKUP(A5710,'[1]Prev Month (June)'!$A:$C,3,0)</f>
        <v>EQUITY</v>
      </c>
    </row>
    <row r="5711" spans="1:8" s="2" customFormat="1" x14ac:dyDescent="0.25">
      <c r="A5711" s="1" t="s">
        <v>8229</v>
      </c>
      <c r="B5711" s="1" t="s">
        <v>10135</v>
      </c>
      <c r="C5711" s="1" t="str">
        <f>VLOOKUP(A5711,'[1]Prev Month (June)'!$A:$C,3,0)</f>
        <v>EQUITY</v>
      </c>
    </row>
    <row r="5712" spans="1:8" s="2" customFormat="1" x14ac:dyDescent="0.25">
      <c r="A5712" s="1" t="s">
        <v>4286</v>
      </c>
      <c r="B5712" s="1" t="s">
        <v>10135</v>
      </c>
      <c r="C5712" s="1" t="str">
        <f>VLOOKUP(A5712,'[1]Prev Month (June)'!$A:$C,3,0)</f>
        <v>EQUITY</v>
      </c>
    </row>
    <row r="5713" spans="1:3" s="2" customFormat="1" x14ac:dyDescent="0.25">
      <c r="A5713" s="1" t="s">
        <v>4284</v>
      </c>
      <c r="B5713" s="1" t="s">
        <v>10133</v>
      </c>
      <c r="C5713" s="1" t="str">
        <f>VLOOKUP(A5713,'[1]Prev Month (June)'!$A:$C,3,0)</f>
        <v>EQUITY</v>
      </c>
    </row>
    <row r="5714" spans="1:3" s="2" customFormat="1" x14ac:dyDescent="0.25">
      <c r="A5714" s="1" t="s">
        <v>7770</v>
      </c>
      <c r="B5714" s="1" t="s">
        <v>13619</v>
      </c>
      <c r="C5714" s="1" t="str">
        <f>VLOOKUP(A5714,'[1]Prev Month (June)'!$A:$C,3,0)</f>
        <v>FOF</v>
      </c>
    </row>
    <row r="5715" spans="1:3" s="2" customFormat="1" x14ac:dyDescent="0.25">
      <c r="A5715" s="1" t="s">
        <v>7769</v>
      </c>
      <c r="B5715" s="1" t="s">
        <v>13618</v>
      </c>
      <c r="C5715" s="1" t="str">
        <f>VLOOKUP(A5715,'[1]Prev Month (June)'!$A:$C,3,0)</f>
        <v>FOF</v>
      </c>
    </row>
    <row r="5716" spans="1:3" s="2" customFormat="1" x14ac:dyDescent="0.25">
      <c r="A5716" s="1" t="s">
        <v>7754</v>
      </c>
      <c r="B5716" s="1" t="s">
        <v>13603</v>
      </c>
      <c r="C5716" s="1" t="s">
        <v>13995</v>
      </c>
    </row>
    <row r="5717" spans="1:3" s="2" customFormat="1" x14ac:dyDescent="0.25">
      <c r="A5717" s="1" t="s">
        <v>7753</v>
      </c>
      <c r="B5717" s="1" t="s">
        <v>13602</v>
      </c>
      <c r="C5717" s="1" t="str">
        <f>VLOOKUP(A5717,'[1]Prev Month (June)'!$A:$C,3,0)</f>
        <v>FOF</v>
      </c>
    </row>
    <row r="5718" spans="1:3" s="2" customFormat="1" x14ac:dyDescent="0.25">
      <c r="A5718" s="1" t="s">
        <v>7755</v>
      </c>
      <c r="B5718" s="1" t="s">
        <v>13604</v>
      </c>
      <c r="C5718" s="1" t="str">
        <f>VLOOKUP(A5718,'[1]Prev Month (June)'!$A:$C,3,0)</f>
        <v>FOF</v>
      </c>
    </row>
    <row r="5719" spans="1:3" s="2" customFormat="1" x14ac:dyDescent="0.25">
      <c r="A5719" s="1" t="s">
        <v>5267</v>
      </c>
      <c r="B5719" s="1" t="s">
        <v>11116</v>
      </c>
      <c r="C5719" s="1" t="str">
        <f>VLOOKUP(A5719,'[1]Prev Month (June)'!$A:$C,3,0)</f>
        <v>EQUITY</v>
      </c>
    </row>
    <row r="5720" spans="1:3" s="2" customFormat="1" x14ac:dyDescent="0.25">
      <c r="A5720" s="1" t="s">
        <v>8639</v>
      </c>
      <c r="B5720" s="1" t="s">
        <v>11116</v>
      </c>
      <c r="C5720" s="1" t="str">
        <f>VLOOKUP(A5720,'[1]Prev Month (June)'!$A:$C,3,0)</f>
        <v>EQUITY</v>
      </c>
    </row>
    <row r="5721" spans="1:3" s="2" customFormat="1" x14ac:dyDescent="0.25">
      <c r="A5721" s="1" t="s">
        <v>5268</v>
      </c>
      <c r="B5721" s="1" t="s">
        <v>11117</v>
      </c>
      <c r="C5721" s="1" t="str">
        <f>VLOOKUP(A5721,'[1]Prev Month (June)'!$A:$C,3,0)</f>
        <v>EQUITY</v>
      </c>
    </row>
    <row r="5722" spans="1:3" s="2" customFormat="1" x14ac:dyDescent="0.25">
      <c r="A5722" s="1" t="s">
        <v>6098</v>
      </c>
      <c r="B5722" s="1" t="s">
        <v>11947</v>
      </c>
      <c r="C5722" s="1" t="str">
        <f>VLOOKUP(A5722,'[1]Prev Month (June)'!$A:$C,3,0)</f>
        <v>EQUITY</v>
      </c>
    </row>
    <row r="5723" spans="1:3" s="2" customFormat="1" x14ac:dyDescent="0.25">
      <c r="A5723" s="1" t="s">
        <v>6344</v>
      </c>
      <c r="B5723" s="1" t="s">
        <v>12193</v>
      </c>
      <c r="C5723" s="1" t="str">
        <f>VLOOKUP(A5723,'[1]Prev Month (June)'!$A:$C,3,0)</f>
        <v>EQUITY</v>
      </c>
    </row>
    <row r="5724" spans="1:3" s="2" customFormat="1" x14ac:dyDescent="0.25">
      <c r="A5724" s="1" t="s">
        <v>9107</v>
      </c>
      <c r="B5724" s="1" t="s">
        <v>12193</v>
      </c>
      <c r="C5724" s="1" t="str">
        <f>VLOOKUP(A5724,'[1]Prev Month (June)'!$A:$C,3,0)</f>
        <v>EQUITY</v>
      </c>
    </row>
    <row r="5725" spans="1:3" s="2" customFormat="1" x14ac:dyDescent="0.25">
      <c r="A5725" s="1" t="s">
        <v>6343</v>
      </c>
      <c r="B5725" s="1" t="s">
        <v>12192</v>
      </c>
      <c r="C5725" s="1" t="str">
        <f>VLOOKUP(A5725,'[1]Prev Month (June)'!$A:$C,3,0)</f>
        <v>EQUITY</v>
      </c>
    </row>
    <row r="5726" spans="1:3" s="2" customFormat="1" x14ac:dyDescent="0.25">
      <c r="A5726" s="1" t="s">
        <v>5608</v>
      </c>
      <c r="B5726" s="1" t="s">
        <v>11457</v>
      </c>
      <c r="C5726" s="1" t="str">
        <f>VLOOKUP(A5726,'[1]Prev Month (June)'!$A:$C,3,0)</f>
        <v>DEBT</v>
      </c>
    </row>
    <row r="5727" spans="1:3" s="2" customFormat="1" x14ac:dyDescent="0.25">
      <c r="A5727" s="1" t="s">
        <v>8792</v>
      </c>
      <c r="B5727" s="1" t="s">
        <v>13925</v>
      </c>
      <c r="C5727" s="1" t="str">
        <f>VLOOKUP(A5727,'[1]Prev Month (June)'!$A:$C,3,0)</f>
        <v>DEBT</v>
      </c>
    </row>
    <row r="5728" spans="1:3" s="2" customFormat="1" x14ac:dyDescent="0.25">
      <c r="A5728" s="1" t="s">
        <v>5250</v>
      </c>
      <c r="B5728" s="1" t="s">
        <v>11099</v>
      </c>
      <c r="C5728" s="1" t="str">
        <f>VLOOKUP(A5728,'[1]Prev Month (June)'!$A:$C,3,0)</f>
        <v>EQUITY</v>
      </c>
    </row>
    <row r="5729" spans="1:8" s="2" customFormat="1" x14ac:dyDescent="0.25">
      <c r="A5729" s="1" t="s">
        <v>8630</v>
      </c>
      <c r="B5729" s="1" t="s">
        <v>11099</v>
      </c>
      <c r="C5729" s="1" t="str">
        <f>VLOOKUP(A5729,'[1]Prev Month (June)'!$A:$C,3,0)</f>
        <v>EQUITY</v>
      </c>
    </row>
    <row r="5730" spans="1:8" s="2" customFormat="1" x14ac:dyDescent="0.25">
      <c r="A5730" s="1" t="s">
        <v>5249</v>
      </c>
      <c r="B5730" s="1" t="s">
        <v>11098</v>
      </c>
      <c r="C5730" s="1" t="str">
        <f>VLOOKUP(A5730,'[1]Prev Month (June)'!$A:$C,3,0)</f>
        <v>EQUITY</v>
      </c>
    </row>
    <row r="5731" spans="1:8" s="2" customFormat="1" x14ac:dyDescent="0.25">
      <c r="A5731" s="1" t="s">
        <v>5807</v>
      </c>
      <c r="B5731" s="1" t="s">
        <v>11656</v>
      </c>
      <c r="C5731" s="1" t="str">
        <f>VLOOKUP(A5731,'[1]Prev Month (June)'!$A:$C,3,0)</f>
        <v>DEBT</v>
      </c>
    </row>
    <row r="5732" spans="1:8" s="2" customFormat="1" x14ac:dyDescent="0.25">
      <c r="A5732" s="1" t="s">
        <v>8874</v>
      </c>
      <c r="B5732" s="1" t="s">
        <v>11656</v>
      </c>
      <c r="C5732" s="1" t="str">
        <f>VLOOKUP(A5732,'[1]Prev Month (June)'!$A:$C,3,0)</f>
        <v>DEBT</v>
      </c>
    </row>
    <row r="5733" spans="1:8" s="2" customFormat="1" x14ac:dyDescent="0.25">
      <c r="A5733" s="1" t="s">
        <v>8982</v>
      </c>
      <c r="B5733" s="1" t="s">
        <v>11947</v>
      </c>
      <c r="C5733" s="1" t="str">
        <f>VLOOKUP(A5733,'[1]Prev Month (June)'!$A:$C,3,0)</f>
        <v>DEBT</v>
      </c>
    </row>
    <row r="5734" spans="1:8" s="2" customFormat="1" x14ac:dyDescent="0.25">
      <c r="A5734" s="1" t="s">
        <v>5808</v>
      </c>
      <c r="B5734" s="1" t="s">
        <v>11657</v>
      </c>
      <c r="C5734" s="1" t="str">
        <f>VLOOKUP(A5734,'[1]Prev Month (June)'!$A:$C,3,0)</f>
        <v>DEBT</v>
      </c>
    </row>
    <row r="5735" spans="1:8" s="2" customFormat="1" x14ac:dyDescent="0.25">
      <c r="A5735" s="1" t="s">
        <v>4361</v>
      </c>
      <c r="B5735" s="1" t="s">
        <v>10210</v>
      </c>
      <c r="C5735" s="1" t="str">
        <f>VLOOKUP(A5735,'[1]Prev Month (June)'!$A:$C,3,0)</f>
        <v>EQUITY</v>
      </c>
    </row>
    <row r="5736" spans="1:8" s="2" customFormat="1" x14ac:dyDescent="0.25">
      <c r="A5736" s="1" t="s">
        <v>8264</v>
      </c>
      <c r="B5736" s="1" t="s">
        <v>10210</v>
      </c>
      <c r="C5736" s="1" t="str">
        <f>VLOOKUP(A5736,'[1]Prev Month (June)'!$A:$C,3,0)</f>
        <v>EQUITY</v>
      </c>
    </row>
    <row r="5737" spans="1:8" s="2" customFormat="1" x14ac:dyDescent="0.25">
      <c r="A5737" s="1" t="s">
        <v>4362</v>
      </c>
      <c r="B5737" s="1" t="s">
        <v>10211</v>
      </c>
      <c r="C5737" s="1" t="str">
        <f>VLOOKUP(A5737,'[1]Prev Month (June)'!$A:$C,3,0)</f>
        <v>EQUITY</v>
      </c>
    </row>
    <row r="5738" spans="1:8" s="2" customFormat="1" x14ac:dyDescent="0.25">
      <c r="A5738" s="1" t="s">
        <v>6099</v>
      </c>
      <c r="B5738" s="1" t="s">
        <v>11948</v>
      </c>
      <c r="C5738" s="1" t="str">
        <f>VLOOKUP(A5738,'[1]Prev Month (June)'!$A:$C,3,0)</f>
        <v>DEBT</v>
      </c>
    </row>
    <row r="5739" spans="1:8" s="2" customFormat="1" x14ac:dyDescent="0.25">
      <c r="A5739" s="1" t="s">
        <v>9562</v>
      </c>
      <c r="B5739" s="1" t="s">
        <v>13838</v>
      </c>
      <c r="C5739" s="1" t="str">
        <f>VLOOKUP(A5739,'[1]Prev Month (June)'!$A:$C,3,0)</f>
        <v>EQUITY</v>
      </c>
      <c r="D5739" s="49"/>
      <c r="E5739" s="49"/>
      <c r="F5739" s="49"/>
      <c r="G5739" s="49"/>
      <c r="H5739" s="49"/>
    </row>
    <row r="5740" spans="1:8" s="2" customFormat="1" x14ac:dyDescent="0.25">
      <c r="A5740" s="1" t="s">
        <v>7986</v>
      </c>
      <c r="B5740" s="1" t="s">
        <v>13835</v>
      </c>
      <c r="C5740" s="1" t="str">
        <f>VLOOKUP(A5740,'[1]Prev Month (June)'!$A:$C,3,0)</f>
        <v>EQUITY</v>
      </c>
    </row>
    <row r="5741" spans="1:8" s="2" customFormat="1" x14ac:dyDescent="0.25">
      <c r="A5741" s="1" t="s">
        <v>5437</v>
      </c>
      <c r="B5741" s="1" t="s">
        <v>11286</v>
      </c>
      <c r="C5741" s="1" t="str">
        <f>VLOOKUP(A5741,'[1]Prev Month (June)'!$A:$C,3,0)</f>
        <v>ELSS</v>
      </c>
    </row>
    <row r="5742" spans="1:8" s="2" customFormat="1" x14ac:dyDescent="0.25">
      <c r="A5742" s="1" t="s">
        <v>8698</v>
      </c>
      <c r="B5742" s="1" t="s">
        <v>11286</v>
      </c>
      <c r="C5742" s="1" t="str">
        <f>VLOOKUP(A5742,'[1]Prev Month (June)'!$A:$C,3,0)</f>
        <v>ELSS</v>
      </c>
    </row>
    <row r="5743" spans="1:8" s="2" customFormat="1" x14ac:dyDescent="0.25">
      <c r="A5743" s="1" t="s">
        <v>5436</v>
      </c>
      <c r="B5743" s="1" t="s">
        <v>11285</v>
      </c>
      <c r="C5743" s="1" t="str">
        <f>VLOOKUP(A5743,'[1]Prev Month (June)'!$A:$C,3,0)</f>
        <v>ELSS</v>
      </c>
    </row>
    <row r="5744" spans="1:8" s="2" customFormat="1" x14ac:dyDescent="0.25">
      <c r="A5744" s="1" t="s">
        <v>8739</v>
      </c>
      <c r="B5744" s="1" t="s">
        <v>13905</v>
      </c>
      <c r="C5744" s="1" t="str">
        <f>VLOOKUP(A5744,'[1]Prev Month (June)'!$A:$C,3,0)</f>
        <v>DEBT</v>
      </c>
    </row>
    <row r="5745" spans="1:3" s="2" customFormat="1" x14ac:dyDescent="0.25">
      <c r="A5745" s="1" t="s">
        <v>8740</v>
      </c>
      <c r="B5745" s="1" t="s">
        <v>13906</v>
      </c>
      <c r="C5745" s="1" t="str">
        <f>VLOOKUP(A5745,'[1]Prev Month (June)'!$A:$C,3,0)</f>
        <v>DEBT</v>
      </c>
    </row>
    <row r="5746" spans="1:3" s="2" customFormat="1" x14ac:dyDescent="0.25">
      <c r="A5746" s="1" t="s">
        <v>5520</v>
      </c>
      <c r="B5746" s="1" t="s">
        <v>11369</v>
      </c>
      <c r="C5746" s="1" t="str">
        <f>VLOOKUP(A5746,'[1]Prev Month (June)'!$A:$C,3,0)</f>
        <v>DEBT</v>
      </c>
    </row>
    <row r="5747" spans="1:3" s="2" customFormat="1" x14ac:dyDescent="0.25">
      <c r="A5747" s="1" t="s">
        <v>6097</v>
      </c>
      <c r="B5747" s="1" t="s">
        <v>11946</v>
      </c>
      <c r="C5747" s="1" t="str">
        <f>VLOOKUP(A5747,'[1]Prev Month (June)'!$A:$C,3,0)</f>
        <v>DEBT</v>
      </c>
    </row>
    <row r="5748" spans="1:3" s="2" customFormat="1" x14ac:dyDescent="0.25">
      <c r="A5748" s="1" t="s">
        <v>5254</v>
      </c>
      <c r="B5748" s="1" t="s">
        <v>11103</v>
      </c>
      <c r="C5748" s="1" t="str">
        <f>VLOOKUP(A5748,'[1]Prev Month (June)'!$A:$C,3,0)</f>
        <v>EQUITY</v>
      </c>
    </row>
    <row r="5749" spans="1:3" s="2" customFormat="1" x14ac:dyDescent="0.25">
      <c r="A5749" s="1" t="s">
        <v>8632</v>
      </c>
      <c r="B5749" s="1" t="s">
        <v>11103</v>
      </c>
      <c r="C5749" s="1" t="str">
        <f>VLOOKUP(A5749,'[1]Prev Month (June)'!$A:$C,3,0)</f>
        <v>EQUITY</v>
      </c>
    </row>
    <row r="5750" spans="1:3" s="2" customFormat="1" x14ac:dyDescent="0.25">
      <c r="A5750" s="1" t="s">
        <v>5253</v>
      </c>
      <c r="B5750" s="1" t="s">
        <v>11102</v>
      </c>
      <c r="C5750" s="1" t="str">
        <f>VLOOKUP(A5750,'[1]Prev Month (June)'!$A:$C,3,0)</f>
        <v>EQUITY</v>
      </c>
    </row>
    <row r="5751" spans="1:3" s="2" customFormat="1" x14ac:dyDescent="0.25">
      <c r="A5751" s="1" t="s">
        <v>5259</v>
      </c>
      <c r="B5751" s="1" t="s">
        <v>11108</v>
      </c>
      <c r="C5751" s="1" t="str">
        <f>VLOOKUP(A5751,'[1]Prev Month (June)'!$A:$C,3,0)</f>
        <v>EQUITY</v>
      </c>
    </row>
    <row r="5752" spans="1:3" s="2" customFormat="1" x14ac:dyDescent="0.25">
      <c r="A5752" s="1" t="s">
        <v>8635</v>
      </c>
      <c r="B5752" s="1" t="s">
        <v>11108</v>
      </c>
      <c r="C5752" s="1" t="str">
        <f>VLOOKUP(A5752,'[1]Prev Month (June)'!$A:$C,3,0)</f>
        <v>EQUITY</v>
      </c>
    </row>
    <row r="5753" spans="1:3" s="2" customFormat="1" x14ac:dyDescent="0.25">
      <c r="A5753" s="1" t="s">
        <v>5260</v>
      </c>
      <c r="B5753" s="1" t="s">
        <v>11109</v>
      </c>
      <c r="C5753" s="1" t="str">
        <f>VLOOKUP(A5753,'[1]Prev Month (June)'!$A:$C,3,0)</f>
        <v>EQUITY</v>
      </c>
    </row>
    <row r="5754" spans="1:3" s="2" customFormat="1" x14ac:dyDescent="0.25">
      <c r="A5754" s="1" t="s">
        <v>4207</v>
      </c>
      <c r="B5754" s="1" t="s">
        <v>10056</v>
      </c>
      <c r="C5754" s="1" t="str">
        <f>VLOOKUP(A5754,'[1]Prev Month (June)'!$A:$C,3,0)</f>
        <v>EQUITY</v>
      </c>
    </row>
    <row r="5755" spans="1:3" s="2" customFormat="1" x14ac:dyDescent="0.25">
      <c r="A5755" s="1" t="s">
        <v>8195</v>
      </c>
      <c r="B5755" s="1" t="s">
        <v>10056</v>
      </c>
      <c r="C5755" s="1" t="str">
        <f>VLOOKUP(A5755,'[1]Prev Month (June)'!$A:$C,3,0)</f>
        <v>EQUITY</v>
      </c>
    </row>
    <row r="5756" spans="1:3" s="2" customFormat="1" x14ac:dyDescent="0.25">
      <c r="A5756" s="1" t="s">
        <v>4208</v>
      </c>
      <c r="B5756" s="1" t="s">
        <v>10057</v>
      </c>
      <c r="C5756" s="1" t="str">
        <f>VLOOKUP(A5756,'[1]Prev Month (June)'!$A:$C,3,0)</f>
        <v>EQUITY</v>
      </c>
    </row>
    <row r="5757" spans="1:3" s="2" customFormat="1" x14ac:dyDescent="0.25">
      <c r="A5757" s="1" t="s">
        <v>5265</v>
      </c>
      <c r="B5757" s="1" t="s">
        <v>11114</v>
      </c>
      <c r="C5757" s="1" t="str">
        <f>VLOOKUP(A5757,'[1]Prev Month (June)'!$A:$C,3,0)</f>
        <v>EQUITY</v>
      </c>
    </row>
    <row r="5758" spans="1:3" s="2" customFormat="1" x14ac:dyDescent="0.25">
      <c r="A5758" s="1" t="s">
        <v>8637</v>
      </c>
      <c r="B5758" s="1" t="s">
        <v>11114</v>
      </c>
      <c r="C5758" s="1" t="str">
        <f>VLOOKUP(A5758,'[1]Prev Month (June)'!$A:$C,3,0)</f>
        <v>EQUITY</v>
      </c>
    </row>
    <row r="5759" spans="1:3" s="2" customFormat="1" x14ac:dyDescent="0.25">
      <c r="A5759" s="1" t="s">
        <v>5263</v>
      </c>
      <c r="B5759" s="1" t="s">
        <v>11112</v>
      </c>
      <c r="C5759" s="1" t="str">
        <f>VLOOKUP(A5759,'[1]Prev Month (June)'!$A:$C,3,0)</f>
        <v>EQUITY</v>
      </c>
    </row>
    <row r="5760" spans="1:3" s="2" customFormat="1" x14ac:dyDescent="0.25">
      <c r="A5760" s="1" t="s">
        <v>8144</v>
      </c>
      <c r="B5760" s="1" t="s">
        <v>9945</v>
      </c>
      <c r="C5760" s="1" t="str">
        <f>VLOOKUP(A5760,'[1]Prev Month (June)'!$A:$C,3,0)</f>
        <v>EQUITY</v>
      </c>
    </row>
    <row r="5761" spans="1:3" s="2" customFormat="1" x14ac:dyDescent="0.25">
      <c r="A5761" s="1" t="s">
        <v>4095</v>
      </c>
      <c r="B5761" s="1" t="s">
        <v>9944</v>
      </c>
      <c r="C5761" s="1" t="str">
        <f>VLOOKUP(A5761,'[1]Prev Month (June)'!$A:$C,3,0)</f>
        <v>EQUITY</v>
      </c>
    </row>
    <row r="5762" spans="1:3" s="2" customFormat="1" x14ac:dyDescent="0.25">
      <c r="A5762" s="1" t="s">
        <v>6213</v>
      </c>
      <c r="B5762" s="1" t="s">
        <v>12062</v>
      </c>
      <c r="C5762" s="1" t="str">
        <f>VLOOKUP(A5762,'[1]Prev Month (June)'!$A:$C,3,0)</f>
        <v>DEBT</v>
      </c>
    </row>
    <row r="5763" spans="1:3" s="2" customFormat="1" x14ac:dyDescent="0.25">
      <c r="A5763" s="1" t="s">
        <v>9040</v>
      </c>
      <c r="B5763" s="1" t="s">
        <v>12062</v>
      </c>
      <c r="C5763" s="1" t="str">
        <f>VLOOKUP(A5763,'[1]Prev Month (June)'!$A:$C,3,0)</f>
        <v>DEBT</v>
      </c>
    </row>
    <row r="5764" spans="1:3" s="2" customFormat="1" x14ac:dyDescent="0.25">
      <c r="A5764" s="1" t="s">
        <v>6214</v>
      </c>
      <c r="B5764" s="1" t="s">
        <v>12063</v>
      </c>
      <c r="C5764" s="1" t="str">
        <f>VLOOKUP(A5764,'[1]Prev Month (June)'!$A:$C,3,0)</f>
        <v>DEBT</v>
      </c>
    </row>
    <row r="5765" spans="1:3" s="2" customFormat="1" x14ac:dyDescent="0.25">
      <c r="A5765" s="1" t="s">
        <v>6215</v>
      </c>
      <c r="B5765" s="1" t="s">
        <v>12064</v>
      </c>
      <c r="C5765" s="1" t="str">
        <f>VLOOKUP(A5765,'[1]Prev Month (June)'!$A:$C,3,0)</f>
        <v>DEBT</v>
      </c>
    </row>
    <row r="5766" spans="1:3" s="2" customFormat="1" x14ac:dyDescent="0.25">
      <c r="A5766" s="1" t="s">
        <v>9041</v>
      </c>
      <c r="B5766" s="1" t="s">
        <v>12064</v>
      </c>
      <c r="C5766" s="1" t="str">
        <f>VLOOKUP(A5766,'[1]Prev Month (June)'!$A:$C,3,0)</f>
        <v>DEBT</v>
      </c>
    </row>
    <row r="5767" spans="1:3" s="2" customFormat="1" x14ac:dyDescent="0.25">
      <c r="A5767" s="1" t="s">
        <v>6208</v>
      </c>
      <c r="B5767" s="1" t="s">
        <v>12057</v>
      </c>
      <c r="C5767" s="1" t="str">
        <f>VLOOKUP(A5767,'[1]Prev Month (June)'!$A:$C,3,0)</f>
        <v>DEBT</v>
      </c>
    </row>
    <row r="5768" spans="1:3" s="2" customFormat="1" x14ac:dyDescent="0.25">
      <c r="A5768" s="1" t="s">
        <v>8091</v>
      </c>
      <c r="B5768" s="1" t="s">
        <v>9825</v>
      </c>
      <c r="C5768" s="1" t="str">
        <f>VLOOKUP(A5768,'[1]Prev Month (June)'!$A:$C,3,0)</f>
        <v>EQUITY</v>
      </c>
    </row>
    <row r="5769" spans="1:3" s="2" customFormat="1" x14ac:dyDescent="0.25">
      <c r="A5769" s="1" t="s">
        <v>3975</v>
      </c>
      <c r="B5769" s="1" t="s">
        <v>9824</v>
      </c>
      <c r="C5769" s="1" t="str">
        <f>VLOOKUP(A5769,'[1]Prev Month (June)'!$A:$C,3,0)</f>
        <v>EQUITY</v>
      </c>
    </row>
    <row r="5770" spans="1:3" s="2" customFormat="1" x14ac:dyDescent="0.25">
      <c r="A5770" s="1" t="s">
        <v>4438</v>
      </c>
      <c r="B5770" s="1" t="s">
        <v>10287</v>
      </c>
      <c r="C5770" s="1" t="str">
        <f>VLOOKUP(A5770,'[1]Prev Month (June)'!$A:$C,3,0)</f>
        <v>EQUITY</v>
      </c>
    </row>
    <row r="5771" spans="1:3" s="2" customFormat="1" x14ac:dyDescent="0.25">
      <c r="A5771" s="1" t="s">
        <v>8298</v>
      </c>
      <c r="B5771" s="1" t="s">
        <v>10287</v>
      </c>
      <c r="C5771" s="1" t="str">
        <f>VLOOKUP(A5771,'[1]Prev Month (June)'!$A:$C,3,0)</f>
        <v>EQUITY</v>
      </c>
    </row>
    <row r="5772" spans="1:3" s="2" customFormat="1" x14ac:dyDescent="0.25">
      <c r="A5772" s="1" t="s">
        <v>4437</v>
      </c>
      <c r="B5772" s="1" t="s">
        <v>10286</v>
      </c>
      <c r="C5772" s="1" t="str">
        <f>VLOOKUP(A5772,'[1]Prev Month (June)'!$A:$C,3,0)</f>
        <v>EQUITY</v>
      </c>
    </row>
    <row r="5773" spans="1:3" s="2" customFormat="1" x14ac:dyDescent="0.25">
      <c r="A5773" s="1" t="s">
        <v>5701</v>
      </c>
      <c r="B5773" s="1" t="s">
        <v>11550</v>
      </c>
      <c r="C5773" s="1" t="str">
        <f>VLOOKUP(A5773,'[1]Prev Month (June)'!$A:$C,3,0)</f>
        <v>DEBT</v>
      </c>
    </row>
    <row r="5774" spans="1:3" s="2" customFormat="1" x14ac:dyDescent="0.25">
      <c r="A5774" s="1" t="s">
        <v>8831</v>
      </c>
      <c r="B5774" s="1" t="s">
        <v>11550</v>
      </c>
      <c r="C5774" s="1" t="str">
        <f>VLOOKUP(A5774,'[1]Prev Month (June)'!$A:$C,3,0)</f>
        <v>DEBT</v>
      </c>
    </row>
    <row r="5775" spans="1:3" s="2" customFormat="1" x14ac:dyDescent="0.25">
      <c r="A5775" s="1" t="s">
        <v>5702</v>
      </c>
      <c r="B5775" s="1" t="s">
        <v>11551</v>
      </c>
      <c r="C5775" s="1" t="str">
        <f>VLOOKUP(A5775,'[1]Prev Month (June)'!$A:$C,3,0)</f>
        <v>DEBT</v>
      </c>
    </row>
    <row r="5776" spans="1:3" s="2" customFormat="1" x14ac:dyDescent="0.25">
      <c r="A5776" s="1" t="s">
        <v>6552</v>
      </c>
      <c r="B5776" s="1" t="s">
        <v>12401</v>
      </c>
      <c r="C5776" s="1" t="str">
        <f>VLOOKUP(A5776,'[1]Prev Month (June)'!$A:$C,3,0)</f>
        <v>EQUITY</v>
      </c>
    </row>
    <row r="5777" spans="1:8" s="2" customFormat="1" x14ac:dyDescent="0.25">
      <c r="A5777" s="1" t="s">
        <v>9195</v>
      </c>
      <c r="B5777" s="1" t="s">
        <v>12401</v>
      </c>
      <c r="C5777" s="1" t="str">
        <f>VLOOKUP(A5777,'[1]Prev Month (June)'!$A:$C,3,0)</f>
        <v>EQUITY</v>
      </c>
      <c r="E5777" s="45"/>
      <c r="F5777" s="45"/>
      <c r="G5777" s="45"/>
      <c r="H5777" s="45"/>
    </row>
    <row r="5778" spans="1:8" s="2" customFormat="1" x14ac:dyDescent="0.25">
      <c r="A5778" s="1" t="s">
        <v>6551</v>
      </c>
      <c r="B5778" s="1" t="s">
        <v>12400</v>
      </c>
      <c r="C5778" s="1" t="str">
        <f>VLOOKUP(A5778,'[1]Prev Month (June)'!$A:$C,3,0)</f>
        <v>EQUITY</v>
      </c>
    </row>
    <row r="5779" spans="1:8" s="2" customFormat="1" x14ac:dyDescent="0.25">
      <c r="A5779" s="1" t="s">
        <v>5256</v>
      </c>
      <c r="B5779" s="1" t="s">
        <v>11105</v>
      </c>
      <c r="C5779" s="1" t="str">
        <f>VLOOKUP(A5779,'[1]Prev Month (June)'!$A:$C,3,0)</f>
        <v>EQUITY</v>
      </c>
    </row>
    <row r="5780" spans="1:8" s="2" customFormat="1" x14ac:dyDescent="0.25">
      <c r="A5780" s="1" t="s">
        <v>5257</v>
      </c>
      <c r="B5780" s="1" t="s">
        <v>11106</v>
      </c>
      <c r="C5780" s="1" t="str">
        <f>VLOOKUP(A5780,'[1]Prev Month (June)'!$A:$C,3,0)</f>
        <v>EQUITY</v>
      </c>
    </row>
    <row r="5781" spans="1:8" s="2" customFormat="1" x14ac:dyDescent="0.25">
      <c r="A5781" s="1" t="s">
        <v>8633</v>
      </c>
      <c r="B5781" s="1" t="s">
        <v>11106</v>
      </c>
      <c r="C5781" s="1" t="str">
        <f>VLOOKUP(A5781,'[1]Prev Month (June)'!$A:$C,3,0)</f>
        <v>EQUITY</v>
      </c>
    </row>
    <row r="5782" spans="1:8" s="2" customFormat="1" x14ac:dyDescent="0.25">
      <c r="A5782" s="1" t="s">
        <v>7448</v>
      </c>
      <c r="B5782" s="1" t="s">
        <v>13297</v>
      </c>
      <c r="C5782" s="1" t="str">
        <f>VLOOKUP(A5782,'[1]Prev Month (June)'!$A:$C,3,0)</f>
        <v>EQUITY</v>
      </c>
    </row>
    <row r="5783" spans="1:8" s="2" customFormat="1" x14ac:dyDescent="0.25">
      <c r="A5783" s="1" t="s">
        <v>9413</v>
      </c>
      <c r="B5783" s="1" t="s">
        <v>13297</v>
      </c>
      <c r="C5783" s="1" t="str">
        <f>VLOOKUP(A5783,'[1]Prev Month (June)'!$A:$C,3,0)</f>
        <v>EQUITY</v>
      </c>
      <c r="D5783" s="49"/>
      <c r="E5783" s="49"/>
      <c r="F5783" s="49"/>
      <c r="G5783" s="49"/>
      <c r="H5783" s="49"/>
    </row>
    <row r="5784" spans="1:8" s="2" customFormat="1" x14ac:dyDescent="0.25">
      <c r="A5784" s="1" t="s">
        <v>7447</v>
      </c>
      <c r="B5784" s="1" t="s">
        <v>13296</v>
      </c>
      <c r="C5784" s="1" t="str">
        <f>VLOOKUP(A5784,'[1]Prev Month (June)'!$A:$C,3,0)</f>
        <v>EQUITY</v>
      </c>
    </row>
    <row r="5785" spans="1:8" s="2" customFormat="1" x14ac:dyDescent="0.25">
      <c r="A5785" s="1" t="s">
        <v>5919</v>
      </c>
      <c r="B5785" s="1" t="s">
        <v>11768</v>
      </c>
      <c r="C5785" s="1" t="str">
        <f>VLOOKUP(A5785,'[1]Prev Month (June)'!$A:$C,3,0)</f>
        <v>DEBT</v>
      </c>
    </row>
    <row r="5786" spans="1:8" s="2" customFormat="1" x14ac:dyDescent="0.25">
      <c r="A5786" s="1" t="s">
        <v>8915</v>
      </c>
      <c r="B5786" s="1" t="s">
        <v>11768</v>
      </c>
      <c r="C5786" s="1" t="str">
        <f>VLOOKUP(A5786,'[1]Prev Month (June)'!$A:$C,3,0)</f>
        <v>DEBT</v>
      </c>
    </row>
    <row r="5787" spans="1:8" s="2" customFormat="1" x14ac:dyDescent="0.25">
      <c r="A5787" s="1" t="s">
        <v>5918</v>
      </c>
      <c r="B5787" s="1" t="s">
        <v>11767</v>
      </c>
      <c r="C5787" s="1" t="str">
        <f>VLOOKUP(A5787,'[1]Prev Month (June)'!$A:$C,3,0)</f>
        <v>DEBT</v>
      </c>
    </row>
    <row r="5788" spans="1:8" s="2" customFormat="1" x14ac:dyDescent="0.25">
      <c r="A5788" s="1" t="s">
        <v>8793</v>
      </c>
      <c r="B5788" s="1" t="s">
        <v>13926</v>
      </c>
      <c r="C5788" s="1" t="str">
        <f>VLOOKUP(A5788,'[1]Prev Month (June)'!$A:$C,3,0)</f>
        <v>DEBT</v>
      </c>
    </row>
    <row r="5789" spans="1:8" s="2" customFormat="1" x14ac:dyDescent="0.25">
      <c r="A5789" s="1" t="s">
        <v>5609</v>
      </c>
      <c r="B5789" s="1" t="s">
        <v>11458</v>
      </c>
      <c r="C5789" s="1" t="s">
        <v>13994</v>
      </c>
    </row>
    <row r="5790" spans="1:8" s="2" customFormat="1" x14ac:dyDescent="0.25">
      <c r="A5790" s="1" t="s">
        <v>5610</v>
      </c>
      <c r="B5790" s="1" t="s">
        <v>11459</v>
      </c>
      <c r="C5790" s="1" t="str">
        <f>VLOOKUP(A5790,'[1]Prev Month (June)'!$A:$C,3,0)</f>
        <v>DEBT</v>
      </c>
    </row>
    <row r="5791" spans="1:8" s="2" customFormat="1" x14ac:dyDescent="0.25">
      <c r="A5791" s="1" t="s">
        <v>5611</v>
      </c>
      <c r="B5791" s="1" t="s">
        <v>11460</v>
      </c>
      <c r="C5791" s="1" t="str">
        <f>VLOOKUP(A5791,'[1]Prev Month (June)'!$A:$C,3,0)</f>
        <v>DEBT</v>
      </c>
    </row>
    <row r="5792" spans="1:8" s="2" customFormat="1" x14ac:dyDescent="0.25">
      <c r="A5792" s="1" t="s">
        <v>8794</v>
      </c>
      <c r="B5792" s="1" t="s">
        <v>11460</v>
      </c>
      <c r="C5792" s="1" t="str">
        <f>VLOOKUP(A5792,'[1]Prev Month (June)'!$A:$C,3,0)</f>
        <v>DEBT</v>
      </c>
    </row>
    <row r="5793" spans="1:3" s="2" customFormat="1" x14ac:dyDescent="0.25">
      <c r="A5793" s="1" t="s">
        <v>5704</v>
      </c>
      <c r="B5793" s="1" t="s">
        <v>11553</v>
      </c>
      <c r="C5793" s="1" t="str">
        <f>VLOOKUP(A5793,'[1]Prev Month (June)'!$A:$C,3,0)</f>
        <v>DEBT</v>
      </c>
    </row>
    <row r="5794" spans="1:3" s="2" customFormat="1" x14ac:dyDescent="0.25">
      <c r="A5794" s="1" t="s">
        <v>6030</v>
      </c>
      <c r="B5794" s="1" t="s">
        <v>11879</v>
      </c>
      <c r="C5794" s="1" t="str">
        <f>VLOOKUP(A5794,'[1]Prev Month (June)'!$A:$C,3,0)</f>
        <v>DEBT</v>
      </c>
    </row>
    <row r="5795" spans="1:3" s="2" customFormat="1" x14ac:dyDescent="0.25">
      <c r="A5795" s="1" t="s">
        <v>6032</v>
      </c>
      <c r="B5795" s="1" t="s">
        <v>11881</v>
      </c>
      <c r="C5795" s="1" t="str">
        <f>VLOOKUP(A5795,'[1]Prev Month (June)'!$A:$C,3,0)</f>
        <v>DEBT</v>
      </c>
    </row>
    <row r="5796" spans="1:3" s="2" customFormat="1" x14ac:dyDescent="0.25">
      <c r="A5796" s="1" t="s">
        <v>8958</v>
      </c>
      <c r="B5796" s="1" t="s">
        <v>11881</v>
      </c>
      <c r="C5796" s="1" t="str">
        <f>VLOOKUP(A5796,'[1]Prev Month (June)'!$A:$C,3,0)</f>
        <v>DEBT</v>
      </c>
    </row>
    <row r="5797" spans="1:3" s="2" customFormat="1" x14ac:dyDescent="0.25">
      <c r="A5797" s="1" t="s">
        <v>5266</v>
      </c>
      <c r="B5797" s="1" t="s">
        <v>11115</v>
      </c>
      <c r="C5797" s="1" t="str">
        <f>VLOOKUP(A5797,'[1]Prev Month (June)'!$A:$C,3,0)</f>
        <v>EQUITY</v>
      </c>
    </row>
    <row r="5798" spans="1:3" s="2" customFormat="1" x14ac:dyDescent="0.25">
      <c r="A5798" s="1" t="s">
        <v>8638</v>
      </c>
      <c r="B5798" s="1" t="s">
        <v>11115</v>
      </c>
      <c r="C5798" s="1" t="str">
        <f>VLOOKUP(A5798,'[1]Prev Month (June)'!$A:$C,3,0)</f>
        <v>EQUITY</v>
      </c>
    </row>
    <row r="5799" spans="1:3" s="2" customFormat="1" x14ac:dyDescent="0.25">
      <c r="A5799" s="1" t="s">
        <v>5269</v>
      </c>
      <c r="B5799" s="1" t="s">
        <v>11118</v>
      </c>
      <c r="C5799" s="1" t="str">
        <f>VLOOKUP(A5799,'[1]Prev Month (June)'!$A:$C,3,0)</f>
        <v>EQUITY</v>
      </c>
    </row>
    <row r="5800" spans="1:3" s="2" customFormat="1" x14ac:dyDescent="0.25">
      <c r="A5800" s="1" t="s">
        <v>6342</v>
      </c>
      <c r="B5800" s="1" t="s">
        <v>12191</v>
      </c>
      <c r="C5800" s="1" t="str">
        <f>VLOOKUP(A5800,'[1]Prev Month (June)'!$A:$C,3,0)</f>
        <v>EQUITY</v>
      </c>
    </row>
    <row r="5801" spans="1:3" s="2" customFormat="1" x14ac:dyDescent="0.25">
      <c r="A5801" s="1" t="s">
        <v>9106</v>
      </c>
      <c r="B5801" s="1" t="s">
        <v>12191</v>
      </c>
      <c r="C5801" s="1" t="str">
        <f>VLOOKUP(A5801,'[1]Prev Month (June)'!$A:$C,3,0)</f>
        <v>EQUITY</v>
      </c>
    </row>
    <row r="5802" spans="1:3" s="2" customFormat="1" x14ac:dyDescent="0.25">
      <c r="A5802" s="1" t="s">
        <v>6345</v>
      </c>
      <c r="B5802" s="1" t="s">
        <v>12194</v>
      </c>
      <c r="C5802" s="1" t="str">
        <f>VLOOKUP(A5802,'[1]Prev Month (June)'!$A:$C,3,0)</f>
        <v>EQUITY</v>
      </c>
    </row>
    <row r="5803" spans="1:3" s="2" customFormat="1" x14ac:dyDescent="0.25">
      <c r="A5803" s="1" t="s">
        <v>5248</v>
      </c>
      <c r="B5803" s="1" t="s">
        <v>11097</v>
      </c>
      <c r="C5803" s="1" t="str">
        <f>VLOOKUP(A5803,'[1]Prev Month (June)'!$A:$C,3,0)</f>
        <v>EQUITY</v>
      </c>
    </row>
    <row r="5804" spans="1:3" s="2" customFormat="1" x14ac:dyDescent="0.25">
      <c r="A5804" s="1" t="s">
        <v>8629</v>
      </c>
      <c r="B5804" s="1" t="s">
        <v>11097</v>
      </c>
      <c r="C5804" s="1" t="str">
        <f>VLOOKUP(A5804,'[1]Prev Month (June)'!$A:$C,3,0)</f>
        <v>EQUITY</v>
      </c>
    </row>
    <row r="5805" spans="1:3" s="2" customFormat="1" x14ac:dyDescent="0.25">
      <c r="A5805" s="1" t="s">
        <v>5247</v>
      </c>
      <c r="B5805" s="1" t="s">
        <v>11096</v>
      </c>
      <c r="C5805" s="1" t="str">
        <f>VLOOKUP(A5805,'[1]Prev Month (June)'!$A:$C,3,0)</f>
        <v>EQUITY</v>
      </c>
    </row>
    <row r="5806" spans="1:3" s="2" customFormat="1" x14ac:dyDescent="0.25">
      <c r="A5806" s="1" t="s">
        <v>5809</v>
      </c>
      <c r="B5806" s="1" t="s">
        <v>11658</v>
      </c>
      <c r="C5806" s="1" t="str">
        <f>VLOOKUP(A5806,'[1]Prev Month (June)'!$A:$C,3,0)</f>
        <v>DEBT</v>
      </c>
    </row>
    <row r="5807" spans="1:3" s="2" customFormat="1" x14ac:dyDescent="0.25">
      <c r="A5807" s="1" t="s">
        <v>4360</v>
      </c>
      <c r="B5807" s="1" t="s">
        <v>10209</v>
      </c>
      <c r="C5807" s="1" t="str">
        <f>VLOOKUP(A5807,'[1]Prev Month (June)'!$A:$C,3,0)</f>
        <v>EQUITY</v>
      </c>
    </row>
    <row r="5808" spans="1:3" s="2" customFormat="1" x14ac:dyDescent="0.25">
      <c r="A5808" s="1" t="s">
        <v>8263</v>
      </c>
      <c r="B5808" s="1" t="s">
        <v>10209</v>
      </c>
      <c r="C5808" s="1" t="str">
        <f>VLOOKUP(A5808,'[1]Prev Month (June)'!$A:$C,3,0)</f>
        <v>EQUITY</v>
      </c>
    </row>
    <row r="5809" spans="1:8" s="2" customFormat="1" x14ac:dyDescent="0.25">
      <c r="A5809" s="1" t="s">
        <v>4363</v>
      </c>
      <c r="B5809" s="1" t="s">
        <v>10212</v>
      </c>
      <c r="C5809" s="1" t="str">
        <f>VLOOKUP(A5809,'[1]Prev Month (June)'!$A:$C,3,0)</f>
        <v>EQUITY</v>
      </c>
    </row>
    <row r="5810" spans="1:8" s="2" customFormat="1" x14ac:dyDescent="0.25">
      <c r="A5810" s="1" t="s">
        <v>7988</v>
      </c>
      <c r="B5810" s="1" t="s">
        <v>13837</v>
      </c>
      <c r="C5810" s="1" t="str">
        <f>VLOOKUP(A5810,'[1]Prev Month (June)'!$A:$C,3,0)</f>
        <v>EQUITY</v>
      </c>
    </row>
    <row r="5811" spans="1:8" s="2" customFormat="1" x14ac:dyDescent="0.25">
      <c r="A5811" s="1" t="s">
        <v>9561</v>
      </c>
      <c r="B5811" s="1" t="s">
        <v>13837</v>
      </c>
      <c r="C5811" s="1" t="str">
        <f>VLOOKUP(A5811,'[1]Prev Month (June)'!$A:$C,3,0)</f>
        <v>EQUITY</v>
      </c>
      <c r="D5811" s="49"/>
      <c r="E5811" s="49"/>
      <c r="F5811" s="49"/>
      <c r="G5811" s="49"/>
      <c r="H5811" s="49"/>
    </row>
    <row r="5812" spans="1:8" s="2" customFormat="1" x14ac:dyDescent="0.25">
      <c r="A5812" s="1" t="s">
        <v>7987</v>
      </c>
      <c r="B5812" s="1" t="s">
        <v>13836</v>
      </c>
      <c r="C5812" s="1" t="str">
        <f>VLOOKUP(A5812,'[1]Prev Month (June)'!$A:$C,3,0)</f>
        <v>EQUITY</v>
      </c>
    </row>
    <row r="5813" spans="1:8" s="2" customFormat="1" x14ac:dyDescent="0.25">
      <c r="A5813" s="1" t="s">
        <v>5435</v>
      </c>
      <c r="B5813" s="1" t="s">
        <v>11284</v>
      </c>
      <c r="C5813" s="1" t="str">
        <f>VLOOKUP(A5813,'[1]Prev Month (June)'!$A:$C,3,0)</f>
        <v>ELSS</v>
      </c>
    </row>
    <row r="5814" spans="1:8" s="2" customFormat="1" x14ac:dyDescent="0.25">
      <c r="A5814" s="1" t="s">
        <v>8697</v>
      </c>
      <c r="B5814" s="1" t="s">
        <v>11284</v>
      </c>
      <c r="C5814" s="1" t="str">
        <f>VLOOKUP(A5814,'[1]Prev Month (June)'!$A:$C,3,0)</f>
        <v>ELSS</v>
      </c>
    </row>
    <row r="5815" spans="1:8" s="2" customFormat="1" x14ac:dyDescent="0.25">
      <c r="A5815" s="1" t="s">
        <v>5434</v>
      </c>
      <c r="B5815" s="1" t="s">
        <v>11283</v>
      </c>
      <c r="C5815" s="1" t="str">
        <f>VLOOKUP(A5815,'[1]Prev Month (June)'!$A:$C,3,0)</f>
        <v>ELSS</v>
      </c>
    </row>
    <row r="5816" spans="1:8" s="2" customFormat="1" x14ac:dyDescent="0.25">
      <c r="A5816" s="1" t="s">
        <v>5519</v>
      </c>
      <c r="B5816" s="1" t="s">
        <v>11368</v>
      </c>
      <c r="C5816" s="1" t="str">
        <f>VLOOKUP(A5816,'[1]Prev Month (June)'!$A:$C,3,0)</f>
        <v>DEBT</v>
      </c>
    </row>
    <row r="5817" spans="1:8" s="2" customFormat="1" x14ac:dyDescent="0.25">
      <c r="A5817" s="1" t="s">
        <v>5252</v>
      </c>
      <c r="B5817" s="1" t="s">
        <v>11101</v>
      </c>
      <c r="C5817" s="1" t="str">
        <f>VLOOKUP(A5817,'[1]Prev Month (June)'!$A:$C,3,0)</f>
        <v>EQUITY</v>
      </c>
    </row>
    <row r="5818" spans="1:8" s="2" customFormat="1" x14ac:dyDescent="0.25">
      <c r="A5818" s="1" t="s">
        <v>8631</v>
      </c>
      <c r="B5818" s="1" t="s">
        <v>11101</v>
      </c>
      <c r="C5818" s="1" t="str">
        <f>VLOOKUP(A5818,'[1]Prev Month (June)'!$A:$C,3,0)</f>
        <v>EQUITY</v>
      </c>
    </row>
    <row r="5819" spans="1:8" s="2" customFormat="1" x14ac:dyDescent="0.25">
      <c r="A5819" s="1" t="s">
        <v>5251</v>
      </c>
      <c r="B5819" s="1" t="s">
        <v>11100</v>
      </c>
      <c r="C5819" s="1" t="str">
        <f>VLOOKUP(A5819,'[1]Prev Month (June)'!$A:$C,3,0)</f>
        <v>EQUITY</v>
      </c>
    </row>
    <row r="5820" spans="1:8" s="2" customFormat="1" x14ac:dyDescent="0.25">
      <c r="A5820" s="1" t="s">
        <v>5258</v>
      </c>
      <c r="B5820" s="1" t="s">
        <v>11107</v>
      </c>
      <c r="C5820" s="1" t="str">
        <f>VLOOKUP(A5820,'[1]Prev Month (June)'!$A:$C,3,0)</f>
        <v>EQUITY</v>
      </c>
    </row>
    <row r="5821" spans="1:8" s="2" customFormat="1" x14ac:dyDescent="0.25">
      <c r="A5821" s="1" t="s">
        <v>8634</v>
      </c>
      <c r="B5821" s="1" t="s">
        <v>11107</v>
      </c>
      <c r="C5821" s="1" t="str">
        <f>VLOOKUP(A5821,'[1]Prev Month (June)'!$A:$C,3,0)</f>
        <v>EQUITY</v>
      </c>
    </row>
    <row r="5822" spans="1:8" s="2" customFormat="1" x14ac:dyDescent="0.25">
      <c r="A5822" s="1" t="s">
        <v>5261</v>
      </c>
      <c r="B5822" s="1" t="s">
        <v>11110</v>
      </c>
      <c r="C5822" s="1" t="str">
        <f>VLOOKUP(A5822,'[1]Prev Month (June)'!$A:$C,3,0)</f>
        <v>EQUITY</v>
      </c>
    </row>
    <row r="5823" spans="1:8" s="2" customFormat="1" x14ac:dyDescent="0.25">
      <c r="A5823" s="1" t="s">
        <v>4206</v>
      </c>
      <c r="B5823" s="1" t="s">
        <v>10055</v>
      </c>
      <c r="C5823" s="1" t="str">
        <f>VLOOKUP(A5823,'[1]Prev Month (June)'!$A:$C,3,0)</f>
        <v>EQUITY</v>
      </c>
    </row>
    <row r="5824" spans="1:8" s="2" customFormat="1" x14ac:dyDescent="0.25">
      <c r="A5824" s="1" t="s">
        <v>8194</v>
      </c>
      <c r="B5824" s="1" t="s">
        <v>10055</v>
      </c>
      <c r="C5824" s="1" t="str">
        <f>VLOOKUP(A5824,'[1]Prev Month (June)'!$A:$C,3,0)</f>
        <v>EQUITY</v>
      </c>
    </row>
    <row r="5825" spans="1:3" s="2" customFormat="1" x14ac:dyDescent="0.25">
      <c r="A5825" s="1" t="s">
        <v>4209</v>
      </c>
      <c r="B5825" s="1" t="s">
        <v>10058</v>
      </c>
      <c r="C5825" s="1" t="str">
        <f>VLOOKUP(A5825,'[1]Prev Month (June)'!$A:$C,3,0)</f>
        <v>EQUITY</v>
      </c>
    </row>
    <row r="5826" spans="1:3" s="2" customFormat="1" x14ac:dyDescent="0.25">
      <c r="A5826" s="1" t="s">
        <v>5264</v>
      </c>
      <c r="B5826" s="1" t="s">
        <v>11113</v>
      </c>
      <c r="C5826" s="1" t="str">
        <f>VLOOKUP(A5826,'[1]Prev Month (June)'!$A:$C,3,0)</f>
        <v>EQUITY</v>
      </c>
    </row>
    <row r="5827" spans="1:3" s="2" customFormat="1" x14ac:dyDescent="0.25">
      <c r="A5827" s="1" t="s">
        <v>8636</v>
      </c>
      <c r="B5827" s="1" t="s">
        <v>11113</v>
      </c>
      <c r="C5827" s="1" t="str">
        <f>VLOOKUP(A5827,'[1]Prev Month (June)'!$A:$C,3,0)</f>
        <v>EQUITY</v>
      </c>
    </row>
    <row r="5828" spans="1:3" s="2" customFormat="1" x14ac:dyDescent="0.25">
      <c r="A5828" s="1" t="s">
        <v>5262</v>
      </c>
      <c r="B5828" s="1" t="s">
        <v>11111</v>
      </c>
      <c r="C5828" s="1" t="str">
        <f>VLOOKUP(A5828,'[1]Prev Month (June)'!$A:$C,3,0)</f>
        <v>EQUITY</v>
      </c>
    </row>
    <row r="5829" spans="1:3" s="2" customFormat="1" x14ac:dyDescent="0.25">
      <c r="A5829" s="1" t="s">
        <v>4094</v>
      </c>
      <c r="B5829" s="1" t="s">
        <v>9943</v>
      </c>
      <c r="C5829" s="1" t="str">
        <f>VLOOKUP(A5829,'[1]Prev Month (June)'!$A:$C,3,0)</f>
        <v>EQUITY</v>
      </c>
    </row>
    <row r="5830" spans="1:3" s="2" customFormat="1" x14ac:dyDescent="0.25">
      <c r="A5830" s="1" t="s">
        <v>8143</v>
      </c>
      <c r="B5830" s="1" t="s">
        <v>9943</v>
      </c>
      <c r="C5830" s="1" t="str">
        <f>VLOOKUP(A5830,'[1]Prev Month (June)'!$A:$C,3,0)</f>
        <v>EQUITY</v>
      </c>
    </row>
    <row r="5831" spans="1:3" s="2" customFormat="1" x14ac:dyDescent="0.25">
      <c r="A5831" s="1" t="s">
        <v>4093</v>
      </c>
      <c r="B5831" s="1" t="s">
        <v>9942</v>
      </c>
      <c r="C5831" s="1" t="str">
        <f>VLOOKUP(A5831,'[1]Prev Month (June)'!$A:$C,3,0)</f>
        <v>EQUITY</v>
      </c>
    </row>
    <row r="5832" spans="1:3" s="2" customFormat="1" x14ac:dyDescent="0.25">
      <c r="A5832" s="1" t="s">
        <v>6209</v>
      </c>
      <c r="B5832" s="1" t="s">
        <v>12058</v>
      </c>
      <c r="C5832" s="1" t="str">
        <f>VLOOKUP(A5832,'[1]Prev Month (June)'!$A:$C,3,0)</f>
        <v>DEBT</v>
      </c>
    </row>
    <row r="5833" spans="1:3" s="2" customFormat="1" x14ac:dyDescent="0.25">
      <c r="A5833" s="1" t="s">
        <v>9038</v>
      </c>
      <c r="B5833" s="1" t="s">
        <v>12058</v>
      </c>
      <c r="C5833" s="1" t="str">
        <f>VLOOKUP(A5833,'[1]Prev Month (June)'!$A:$C,3,0)</f>
        <v>DEBT</v>
      </c>
    </row>
    <row r="5834" spans="1:3" s="2" customFormat="1" x14ac:dyDescent="0.25">
      <c r="A5834" s="1" t="s">
        <v>6210</v>
      </c>
      <c r="B5834" s="1" t="s">
        <v>12059</v>
      </c>
      <c r="C5834" s="1" t="str">
        <f>VLOOKUP(A5834,'[1]Prev Month (June)'!$A:$C,3,0)</f>
        <v>DEBT</v>
      </c>
    </row>
    <row r="5835" spans="1:3" s="2" customFormat="1" x14ac:dyDescent="0.25">
      <c r="A5835" s="1" t="s">
        <v>6211</v>
      </c>
      <c r="B5835" s="1" t="s">
        <v>12060</v>
      </c>
      <c r="C5835" s="1" t="str">
        <f>VLOOKUP(A5835,'[1]Prev Month (June)'!$A:$C,3,0)</f>
        <v>DEBT</v>
      </c>
    </row>
    <row r="5836" spans="1:3" s="2" customFormat="1" x14ac:dyDescent="0.25">
      <c r="A5836" s="1" t="s">
        <v>9039</v>
      </c>
      <c r="B5836" s="1" t="s">
        <v>12060</v>
      </c>
      <c r="C5836" s="1" t="str">
        <f>VLOOKUP(A5836,'[1]Prev Month (June)'!$A:$C,3,0)</f>
        <v>DEBT</v>
      </c>
    </row>
    <row r="5837" spans="1:3" s="2" customFormat="1" x14ac:dyDescent="0.25">
      <c r="A5837" s="1" t="s">
        <v>6212</v>
      </c>
      <c r="B5837" s="1" t="s">
        <v>12061</v>
      </c>
      <c r="C5837" s="1" t="str">
        <f>VLOOKUP(A5837,'[1]Prev Month (June)'!$A:$C,3,0)</f>
        <v>DEBT</v>
      </c>
    </row>
    <row r="5838" spans="1:3" s="2" customFormat="1" x14ac:dyDescent="0.25">
      <c r="A5838" s="1" t="s">
        <v>3974</v>
      </c>
      <c r="B5838" s="1" t="s">
        <v>9823</v>
      </c>
      <c r="C5838" s="1" t="str">
        <f>VLOOKUP(A5838,'[1]Prev Month (June)'!$A:$C,3,0)</f>
        <v>EQUITY</v>
      </c>
    </row>
    <row r="5839" spans="1:3" s="2" customFormat="1" x14ac:dyDescent="0.25">
      <c r="A5839" s="1" t="s">
        <v>8090</v>
      </c>
      <c r="B5839" s="1" t="s">
        <v>9823</v>
      </c>
      <c r="C5839" s="1" t="str">
        <f>VLOOKUP(A5839,'[1]Prev Month (June)'!$A:$C,3,0)</f>
        <v>EQUITY</v>
      </c>
    </row>
    <row r="5840" spans="1:3" s="2" customFormat="1" x14ac:dyDescent="0.25">
      <c r="A5840" s="1" t="s">
        <v>3973</v>
      </c>
      <c r="B5840" s="1" t="s">
        <v>9822</v>
      </c>
      <c r="C5840" s="1" t="str">
        <f>VLOOKUP(A5840,'[1]Prev Month (June)'!$A:$C,3,0)</f>
        <v>EQUITY</v>
      </c>
    </row>
    <row r="5841" spans="1:8" s="2" customFormat="1" x14ac:dyDescent="0.25">
      <c r="A5841" s="1" t="s">
        <v>4436</v>
      </c>
      <c r="B5841" s="1" t="s">
        <v>10285</v>
      </c>
      <c r="C5841" s="1" t="str">
        <f>VLOOKUP(A5841,'[1]Prev Month (June)'!$A:$C,3,0)</f>
        <v>EQUITY</v>
      </c>
    </row>
    <row r="5842" spans="1:8" s="2" customFormat="1" x14ac:dyDescent="0.25">
      <c r="A5842" s="1" t="s">
        <v>8297</v>
      </c>
      <c r="B5842" s="1" t="s">
        <v>10285</v>
      </c>
      <c r="C5842" s="1" t="str">
        <f>VLOOKUP(A5842,'[1]Prev Month (June)'!$A:$C,3,0)</f>
        <v>EQUITY</v>
      </c>
    </row>
    <row r="5843" spans="1:8" s="2" customFormat="1" x14ac:dyDescent="0.25">
      <c r="A5843" s="1" t="s">
        <v>4435</v>
      </c>
      <c r="B5843" s="1" t="s">
        <v>10284</v>
      </c>
      <c r="C5843" s="1" t="str">
        <f>VLOOKUP(A5843,'[1]Prev Month (June)'!$A:$C,3,0)</f>
        <v>EQUITY</v>
      </c>
    </row>
    <row r="5844" spans="1:8" s="2" customFormat="1" x14ac:dyDescent="0.25">
      <c r="A5844" s="1" t="s">
        <v>6550</v>
      </c>
      <c r="B5844" s="1" t="s">
        <v>12399</v>
      </c>
      <c r="C5844" s="1" t="str">
        <f>VLOOKUP(A5844,'[1]Prev Month (June)'!$A:$C,3,0)</f>
        <v>EQUITY</v>
      </c>
    </row>
    <row r="5845" spans="1:8" s="2" customFormat="1" x14ac:dyDescent="0.25">
      <c r="A5845" s="1" t="s">
        <v>9194</v>
      </c>
      <c r="B5845" s="1" t="s">
        <v>12399</v>
      </c>
      <c r="C5845" s="1" t="str">
        <f>VLOOKUP(A5845,'[1]Prev Month (June)'!$A:$C,3,0)</f>
        <v>EQUITY</v>
      </c>
      <c r="E5845" s="45"/>
      <c r="F5845" s="45"/>
      <c r="G5845" s="45"/>
      <c r="H5845" s="45"/>
    </row>
    <row r="5846" spans="1:8" s="2" customFormat="1" x14ac:dyDescent="0.25">
      <c r="A5846" s="1" t="s">
        <v>6549</v>
      </c>
      <c r="B5846" s="1" t="s">
        <v>12398</v>
      </c>
      <c r="C5846" s="1" t="str">
        <f>VLOOKUP(A5846,'[1]Prev Month (June)'!$A:$C,3,0)</f>
        <v>EQUITY</v>
      </c>
    </row>
    <row r="5847" spans="1:8" s="2" customFormat="1" x14ac:dyDescent="0.25">
      <c r="A5847" s="1" t="s">
        <v>5255</v>
      </c>
      <c r="B5847" s="1" t="s">
        <v>11104</v>
      </c>
      <c r="C5847" s="1" t="str">
        <f>VLOOKUP(A5847,'[1]Prev Month (June)'!$A:$C,3,0)</f>
        <v>EQUITY</v>
      </c>
    </row>
    <row r="5848" spans="1:8" s="2" customFormat="1" x14ac:dyDescent="0.25">
      <c r="A5848" s="1" t="s">
        <v>7445</v>
      </c>
      <c r="B5848" s="1" t="s">
        <v>13294</v>
      </c>
      <c r="C5848" s="1" t="str">
        <f>VLOOKUP(A5848,'[1]Prev Month (June)'!$A:$C,3,0)</f>
        <v>EQUITY</v>
      </c>
    </row>
    <row r="5849" spans="1:8" s="2" customFormat="1" x14ac:dyDescent="0.25">
      <c r="A5849" s="1" t="s">
        <v>9412</v>
      </c>
      <c r="B5849" s="1" t="s">
        <v>13294</v>
      </c>
      <c r="C5849" s="1" t="str">
        <f>VLOOKUP(A5849,'[1]Prev Month (June)'!$A:$C,3,0)</f>
        <v>EQUITY</v>
      </c>
      <c r="D5849" s="49"/>
      <c r="E5849" s="49"/>
      <c r="F5849" s="49"/>
      <c r="G5849" s="49"/>
      <c r="H5849" s="49"/>
    </row>
    <row r="5850" spans="1:8" s="2" customFormat="1" x14ac:dyDescent="0.25">
      <c r="A5850" s="1" t="s">
        <v>7446</v>
      </c>
      <c r="B5850" s="1" t="s">
        <v>13295</v>
      </c>
      <c r="C5850" s="1" t="str">
        <f>VLOOKUP(A5850,'[1]Prev Month (June)'!$A:$C,3,0)</f>
        <v>EQUITY</v>
      </c>
    </row>
    <row r="5851" spans="1:8" s="2" customFormat="1" x14ac:dyDescent="0.25">
      <c r="A5851" s="1" t="s">
        <v>5917</v>
      </c>
      <c r="B5851" s="1" t="s">
        <v>11766</v>
      </c>
      <c r="C5851" s="1" t="str">
        <f>VLOOKUP(A5851,'[1]Prev Month (June)'!$A:$C,3,0)</f>
        <v>DEBT</v>
      </c>
    </row>
    <row r="5852" spans="1:8" s="2" customFormat="1" x14ac:dyDescent="0.25">
      <c r="A5852" s="1" t="s">
        <v>8914</v>
      </c>
      <c r="B5852" s="1" t="s">
        <v>11766</v>
      </c>
      <c r="C5852" s="1" t="str">
        <f>VLOOKUP(A5852,'[1]Prev Month (June)'!$A:$C,3,0)</f>
        <v>DEBT</v>
      </c>
    </row>
    <row r="5853" spans="1:8" s="2" customFormat="1" x14ac:dyDescent="0.25">
      <c r="A5853" s="1" t="s">
        <v>5916</v>
      </c>
      <c r="B5853" s="1" t="s">
        <v>11765</v>
      </c>
      <c r="C5853" s="1" t="str">
        <f>VLOOKUP(A5853,'[1]Prev Month (June)'!$A:$C,3,0)</f>
        <v>DEBT</v>
      </c>
    </row>
    <row r="5854" spans="1:8" s="2" customFormat="1" x14ac:dyDescent="0.25">
      <c r="A5854" s="1" t="s">
        <v>8790</v>
      </c>
      <c r="B5854" s="1" t="s">
        <v>13924</v>
      </c>
      <c r="C5854" s="1" t="str">
        <f>VLOOKUP(A5854,'[1]Prev Month (June)'!$A:$C,3,0)</f>
        <v>DEBT</v>
      </c>
    </row>
    <row r="5855" spans="1:8" s="2" customFormat="1" x14ac:dyDescent="0.25">
      <c r="A5855" s="1" t="s">
        <v>5606</v>
      </c>
      <c r="B5855" s="1" t="s">
        <v>11455</v>
      </c>
      <c r="C5855" s="1" t="str">
        <f>VLOOKUP(A5855,'[1]Prev Month (June)'!$A:$C,3,0)</f>
        <v>DEBT</v>
      </c>
    </row>
    <row r="5856" spans="1:8" s="2" customFormat="1" x14ac:dyDescent="0.25">
      <c r="A5856" s="1" t="s">
        <v>5607</v>
      </c>
      <c r="B5856" s="1" t="s">
        <v>11456</v>
      </c>
      <c r="C5856" s="1" t="s">
        <v>13994</v>
      </c>
    </row>
    <row r="5857" spans="1:8" s="2" customFormat="1" x14ac:dyDescent="0.25">
      <c r="A5857" s="1" t="s">
        <v>8791</v>
      </c>
      <c r="B5857" s="1" t="s">
        <v>11456</v>
      </c>
      <c r="C5857" s="1" t="s">
        <v>13994</v>
      </c>
    </row>
    <row r="5858" spans="1:8" s="2" customFormat="1" x14ac:dyDescent="0.25">
      <c r="A5858" s="1" t="s">
        <v>5699</v>
      </c>
      <c r="B5858" s="1" t="s">
        <v>11548</v>
      </c>
      <c r="C5858" s="1" t="str">
        <f>VLOOKUP(A5858,'[1]Prev Month (June)'!$A:$C,3,0)</f>
        <v>DEBT</v>
      </c>
    </row>
    <row r="5859" spans="1:8" s="2" customFormat="1" x14ac:dyDescent="0.25">
      <c r="A5859" s="1" t="s">
        <v>6031</v>
      </c>
      <c r="B5859" s="1" t="s">
        <v>11880</v>
      </c>
      <c r="C5859" s="1" t="str">
        <f>VLOOKUP(A5859,'[1]Prev Month (June)'!$A:$C,3,0)</f>
        <v>DEBT</v>
      </c>
    </row>
    <row r="5860" spans="1:8" s="2" customFormat="1" x14ac:dyDescent="0.25">
      <c r="A5860" s="1" t="s">
        <v>5988</v>
      </c>
      <c r="B5860" s="1" t="s">
        <v>11837</v>
      </c>
      <c r="C5860" s="1" t="str">
        <f>VLOOKUP(A5860,'[1]Prev Month (June)'!$A:$C,3,0)</f>
        <v>DEBT</v>
      </c>
    </row>
    <row r="5861" spans="1:8" s="2" customFormat="1" x14ac:dyDescent="0.25">
      <c r="A5861" s="1" t="s">
        <v>5987</v>
      </c>
      <c r="B5861" s="1" t="s">
        <v>11836</v>
      </c>
      <c r="C5861" s="1" t="str">
        <f>VLOOKUP(A5861,'[1]Prev Month (June)'!$A:$C,3,0)</f>
        <v>DEBT</v>
      </c>
    </row>
    <row r="5862" spans="1:8" s="2" customFormat="1" x14ac:dyDescent="0.25">
      <c r="A5862" s="1" t="s">
        <v>9280</v>
      </c>
      <c r="B5862" s="1" t="s">
        <v>12596</v>
      </c>
      <c r="C5862" s="1" t="str">
        <f>VLOOKUP(A5862,'[1]Prev Month (June)'!$A:$C,3,0)</f>
        <v>EQUITY</v>
      </c>
      <c r="E5862" s="45"/>
      <c r="F5862" s="45"/>
      <c r="G5862" s="45"/>
      <c r="H5862" s="45"/>
    </row>
    <row r="5863" spans="1:8" s="2" customFormat="1" x14ac:dyDescent="0.25">
      <c r="A5863" s="1" t="s">
        <v>6747</v>
      </c>
      <c r="B5863" s="1" t="s">
        <v>12596</v>
      </c>
      <c r="C5863" s="1" t="str">
        <f>VLOOKUP(A5863,'[1]Prev Month (June)'!$A:$C,3,0)</f>
        <v>EQUITY</v>
      </c>
    </row>
    <row r="5864" spans="1:8" s="2" customFormat="1" x14ac:dyDescent="0.25">
      <c r="A5864" s="1" t="s">
        <v>6746</v>
      </c>
      <c r="B5864" s="1" t="s">
        <v>12595</v>
      </c>
      <c r="C5864" s="1" t="str">
        <f>VLOOKUP(A5864,'[1]Prev Month (June)'!$A:$C,3,0)</f>
        <v>EQUITY</v>
      </c>
    </row>
    <row r="5865" spans="1:8" s="2" customFormat="1" x14ac:dyDescent="0.25">
      <c r="A5865" s="1" t="s">
        <v>6745</v>
      </c>
      <c r="B5865" s="1" t="s">
        <v>12594</v>
      </c>
      <c r="C5865" s="1" t="str">
        <f>VLOOKUP(A5865,'[1]Prev Month (June)'!$A:$C,3,0)</f>
        <v>EQUITY</v>
      </c>
    </row>
    <row r="5866" spans="1:8" s="2" customFormat="1" x14ac:dyDescent="0.25">
      <c r="A5866" s="1" t="s">
        <v>9281</v>
      </c>
      <c r="B5866" s="1" t="s">
        <v>12597</v>
      </c>
      <c r="C5866" s="1" t="str">
        <f>VLOOKUP(A5866,'[1]Prev Month (June)'!$A:$C,3,0)</f>
        <v>EQUITY</v>
      </c>
      <c r="E5866" s="45"/>
      <c r="F5866" s="45"/>
      <c r="G5866" s="45"/>
      <c r="H5866" s="45"/>
    </row>
    <row r="5867" spans="1:8" s="2" customFormat="1" x14ac:dyDescent="0.25">
      <c r="A5867" s="1" t="s">
        <v>6748</v>
      </c>
      <c r="B5867" s="1" t="s">
        <v>12597</v>
      </c>
      <c r="C5867" s="1" t="str">
        <f>VLOOKUP(A5867,'[1]Prev Month (June)'!$A:$C,3,0)</f>
        <v>EQUITY</v>
      </c>
    </row>
    <row r="5868" spans="1:8" s="2" customFormat="1" x14ac:dyDescent="0.25">
      <c r="A5868" s="1" t="s">
        <v>5274</v>
      </c>
      <c r="B5868" s="1" t="s">
        <v>11123</v>
      </c>
      <c r="C5868" s="1" t="str">
        <f>VLOOKUP(A5868,'[1]Prev Month (June)'!$A:$C,3,0)</f>
        <v>EQUITY</v>
      </c>
    </row>
    <row r="5869" spans="1:8" s="2" customFormat="1" x14ac:dyDescent="0.25">
      <c r="A5869" s="1" t="s">
        <v>5273</v>
      </c>
      <c r="B5869" s="1" t="s">
        <v>11122</v>
      </c>
      <c r="C5869" s="1" t="str">
        <f>VLOOKUP(A5869,'[1]Prev Month (June)'!$A:$C,3,0)</f>
        <v>EQUITY</v>
      </c>
    </row>
    <row r="5870" spans="1:8" s="2" customFormat="1" x14ac:dyDescent="0.25">
      <c r="A5870" s="1" t="s">
        <v>7458</v>
      </c>
      <c r="B5870" s="1" t="s">
        <v>13307</v>
      </c>
      <c r="C5870" s="1" t="str">
        <f>VLOOKUP(A5870,'[1]Prev Month (June)'!$A:$C,3,0)</f>
        <v>DEBT</v>
      </c>
    </row>
    <row r="5871" spans="1:8" s="2" customFormat="1" x14ac:dyDescent="0.25">
      <c r="A5871" s="1" t="s">
        <v>7457</v>
      </c>
      <c r="B5871" s="1" t="s">
        <v>13306</v>
      </c>
      <c r="C5871" s="1" t="str">
        <f>VLOOKUP(A5871,'[1]Prev Month (June)'!$A:$C,3,0)</f>
        <v>DEBT</v>
      </c>
    </row>
    <row r="5872" spans="1:8" s="2" customFormat="1" x14ac:dyDescent="0.25">
      <c r="A5872" s="1" t="s">
        <v>7452</v>
      </c>
      <c r="B5872" s="1" t="s">
        <v>13301</v>
      </c>
      <c r="C5872" s="1" t="str">
        <f>VLOOKUP(A5872,'[1]Prev Month (June)'!$A:$C,3,0)</f>
        <v>DEBT</v>
      </c>
    </row>
    <row r="5873" spans="1:3" s="2" customFormat="1" x14ac:dyDescent="0.25">
      <c r="A5873" s="1" t="s">
        <v>7451</v>
      </c>
      <c r="B5873" s="1" t="s">
        <v>13300</v>
      </c>
      <c r="C5873" s="1" t="str">
        <f>VLOOKUP(A5873,'[1]Prev Month (June)'!$A:$C,3,0)</f>
        <v>DEBT</v>
      </c>
    </row>
    <row r="5874" spans="1:3" s="2" customFormat="1" x14ac:dyDescent="0.25">
      <c r="A5874" s="1" t="s">
        <v>7848</v>
      </c>
      <c r="B5874" s="1" t="s">
        <v>13697</v>
      </c>
      <c r="C5874" s="1" t="s">
        <v>13995</v>
      </c>
    </row>
    <row r="5875" spans="1:3" s="2" customFormat="1" x14ac:dyDescent="0.25">
      <c r="A5875" s="1" t="s">
        <v>7849</v>
      </c>
      <c r="B5875" s="1" t="s">
        <v>13698</v>
      </c>
      <c r="C5875" s="1" t="s">
        <v>13995</v>
      </c>
    </row>
    <row r="5876" spans="1:3" s="2" customFormat="1" x14ac:dyDescent="0.25">
      <c r="A5876" s="1" t="s">
        <v>3854</v>
      </c>
      <c r="B5876" s="1" t="s">
        <v>9703</v>
      </c>
      <c r="C5876" s="1" t="s">
        <v>13994</v>
      </c>
    </row>
    <row r="5877" spans="1:3" s="2" customFormat="1" x14ac:dyDescent="0.25">
      <c r="A5877" s="1" t="s">
        <v>3853</v>
      </c>
      <c r="B5877" s="1" t="s">
        <v>9702</v>
      </c>
      <c r="C5877" s="1" t="s">
        <v>13994</v>
      </c>
    </row>
    <row r="5878" spans="1:3" s="2" customFormat="1" x14ac:dyDescent="0.25">
      <c r="A5878" s="1" t="s">
        <v>6132</v>
      </c>
      <c r="B5878" s="1" t="s">
        <v>11981</v>
      </c>
      <c r="C5878" s="1" t="str">
        <f>VLOOKUP(A5878,'[1]Prev Month (June)'!$A:$C,3,0)</f>
        <v>DEBT</v>
      </c>
    </row>
    <row r="5879" spans="1:3" s="2" customFormat="1" x14ac:dyDescent="0.25">
      <c r="A5879" s="1" t="s">
        <v>6131</v>
      </c>
      <c r="B5879" s="1" t="s">
        <v>11980</v>
      </c>
      <c r="C5879" s="1" t="str">
        <f>VLOOKUP(A5879,'[1]Prev Month (June)'!$A:$C,3,0)</f>
        <v>DEBT</v>
      </c>
    </row>
    <row r="5880" spans="1:3" s="2" customFormat="1" x14ac:dyDescent="0.25">
      <c r="A5880" s="1" t="s">
        <v>4325</v>
      </c>
      <c r="B5880" s="1" t="s">
        <v>10174</v>
      </c>
      <c r="C5880" s="1" t="str">
        <f>VLOOKUP(A5880,'[1]Prev Month (June)'!$A:$C,3,0)</f>
        <v>EQUITY</v>
      </c>
    </row>
    <row r="5881" spans="1:3" s="2" customFormat="1" x14ac:dyDescent="0.25">
      <c r="A5881" s="1" t="s">
        <v>4326</v>
      </c>
      <c r="B5881" s="1" t="s">
        <v>10175</v>
      </c>
      <c r="C5881" s="1" t="str">
        <f>VLOOKUP(A5881,'[1]Prev Month (June)'!$A:$C,3,0)</f>
        <v>EQUITY</v>
      </c>
    </row>
    <row r="5882" spans="1:3" s="2" customFormat="1" x14ac:dyDescent="0.25">
      <c r="A5882" s="1" t="s">
        <v>4323</v>
      </c>
      <c r="B5882" s="1" t="s">
        <v>10172</v>
      </c>
      <c r="C5882" s="1" t="str">
        <f>VLOOKUP(A5882,'[1]Prev Month (June)'!$A:$C,3,0)</f>
        <v>EQUITY</v>
      </c>
    </row>
    <row r="5883" spans="1:3" s="2" customFormat="1" x14ac:dyDescent="0.25">
      <c r="A5883" s="1" t="s">
        <v>4324</v>
      </c>
      <c r="B5883" s="1" t="s">
        <v>10173</v>
      </c>
      <c r="C5883" s="1" t="str">
        <f>VLOOKUP(A5883,'[1]Prev Month (June)'!$A:$C,3,0)</f>
        <v>EQUITY</v>
      </c>
    </row>
    <row r="5884" spans="1:3" s="2" customFormat="1" x14ac:dyDescent="0.25">
      <c r="A5884" s="1" t="s">
        <v>7444</v>
      </c>
      <c r="B5884" s="1" t="s">
        <v>13293</v>
      </c>
      <c r="C5884" s="1" t="str">
        <f>VLOOKUP(A5884,'[1]Prev Month (June)'!$A:$C,3,0)</f>
        <v>EQUITY</v>
      </c>
    </row>
    <row r="5885" spans="1:3" s="2" customFormat="1" x14ac:dyDescent="0.25">
      <c r="A5885" s="1" t="s">
        <v>7443</v>
      </c>
      <c r="B5885" s="1" t="s">
        <v>13292</v>
      </c>
      <c r="C5885" s="1" t="str">
        <f>VLOOKUP(A5885,'[1]Prev Month (June)'!$A:$C,3,0)</f>
        <v>EQUITY</v>
      </c>
    </row>
    <row r="5886" spans="1:3" s="2" customFormat="1" x14ac:dyDescent="0.25">
      <c r="A5886" s="1" t="s">
        <v>4551</v>
      </c>
      <c r="B5886" s="1" t="s">
        <v>10400</v>
      </c>
      <c r="C5886" s="1" t="str">
        <f>VLOOKUP(A5886,'[1]Prev Month (June)'!$A:$C,3,0)</f>
        <v>EQUITY</v>
      </c>
    </row>
    <row r="5887" spans="1:3" s="2" customFormat="1" x14ac:dyDescent="0.25">
      <c r="A5887" s="1" t="s">
        <v>4552</v>
      </c>
      <c r="B5887" s="1" t="s">
        <v>10401</v>
      </c>
      <c r="C5887" s="1" t="str">
        <f>VLOOKUP(A5887,'[1]Prev Month (June)'!$A:$C,3,0)</f>
        <v>EQUITY</v>
      </c>
    </row>
    <row r="5888" spans="1:3" s="2" customFormat="1" x14ac:dyDescent="0.25">
      <c r="A5888" s="1" t="s">
        <v>4549</v>
      </c>
      <c r="B5888" s="1" t="s">
        <v>10398</v>
      </c>
      <c r="C5888" s="1" t="str">
        <f>VLOOKUP(A5888,'[1]Prev Month (June)'!$A:$C,3,0)</f>
        <v>EQUITY</v>
      </c>
    </row>
    <row r="5889" spans="1:3" s="2" customFormat="1" x14ac:dyDescent="0.25">
      <c r="A5889" s="1" t="s">
        <v>4550</v>
      </c>
      <c r="B5889" s="1" t="s">
        <v>10399</v>
      </c>
      <c r="C5889" s="1" t="str">
        <f>VLOOKUP(A5889,'[1]Prev Month (June)'!$A:$C,3,0)</f>
        <v>EQUITY</v>
      </c>
    </row>
    <row r="5890" spans="1:3" s="2" customFormat="1" x14ac:dyDescent="0.25">
      <c r="A5890" s="1" t="s">
        <v>7438</v>
      </c>
      <c r="B5890" s="1" t="s">
        <v>13287</v>
      </c>
      <c r="C5890" s="1" t="str">
        <f>VLOOKUP(A5890,'[1]Prev Month (June)'!$A:$C,3,0)</f>
        <v>EQUITY</v>
      </c>
    </row>
    <row r="5891" spans="1:3" s="2" customFormat="1" x14ac:dyDescent="0.25">
      <c r="A5891" s="1" t="s">
        <v>7437</v>
      </c>
      <c r="B5891" s="1" t="s">
        <v>13286</v>
      </c>
      <c r="C5891" s="1" t="str">
        <f>VLOOKUP(A5891,'[1]Prev Month (June)'!$A:$C,3,0)</f>
        <v>EQUITY</v>
      </c>
    </row>
    <row r="5892" spans="1:3" s="2" customFormat="1" x14ac:dyDescent="0.25">
      <c r="A5892" s="1" t="s">
        <v>7436</v>
      </c>
      <c r="B5892" s="1" t="s">
        <v>13285</v>
      </c>
      <c r="C5892" s="1" t="str">
        <f>VLOOKUP(A5892,'[1]Prev Month (June)'!$A:$C,3,0)</f>
        <v>EQUITY</v>
      </c>
    </row>
    <row r="5893" spans="1:3" s="2" customFormat="1" x14ac:dyDescent="0.25">
      <c r="A5893" s="1" t="s">
        <v>7435</v>
      </c>
      <c r="B5893" s="1" t="s">
        <v>13284</v>
      </c>
      <c r="C5893" s="1" t="str">
        <f>VLOOKUP(A5893,'[1]Prev Month (June)'!$A:$C,3,0)</f>
        <v>EQUITY</v>
      </c>
    </row>
    <row r="5894" spans="1:3" s="2" customFormat="1" x14ac:dyDescent="0.25">
      <c r="A5894" s="1" t="s">
        <v>7456</v>
      </c>
      <c r="B5894" s="1" t="s">
        <v>13305</v>
      </c>
      <c r="C5894" s="1" t="str">
        <f>VLOOKUP(A5894,'[1]Prev Month (June)'!$A:$C,3,0)</f>
        <v>EQUITY</v>
      </c>
    </row>
    <row r="5895" spans="1:3" s="2" customFormat="1" x14ac:dyDescent="0.25">
      <c r="A5895" s="1" t="s">
        <v>7455</v>
      </c>
      <c r="B5895" s="1" t="s">
        <v>13304</v>
      </c>
      <c r="C5895" s="1" t="str">
        <f>VLOOKUP(A5895,'[1]Prev Month (June)'!$A:$C,3,0)</f>
        <v>EQUITY</v>
      </c>
    </row>
    <row r="5896" spans="1:3" s="2" customFormat="1" x14ac:dyDescent="0.25">
      <c r="A5896" s="1" t="s">
        <v>7847</v>
      </c>
      <c r="B5896" s="1" t="s">
        <v>13696</v>
      </c>
      <c r="C5896" s="1" t="str">
        <f>VLOOKUP(A5896,'[1]Prev Month (June)'!$A:$C,3,0)</f>
        <v>FOF</v>
      </c>
    </row>
    <row r="5897" spans="1:3" s="2" customFormat="1" x14ac:dyDescent="0.25">
      <c r="A5897" s="1" t="s">
        <v>7846</v>
      </c>
      <c r="B5897" s="1" t="s">
        <v>13695</v>
      </c>
      <c r="C5897" s="1" t="str">
        <f>VLOOKUP(A5897,'[1]Prev Month (June)'!$A:$C,3,0)</f>
        <v>FOF</v>
      </c>
    </row>
    <row r="5898" spans="1:3" s="2" customFormat="1" x14ac:dyDescent="0.25">
      <c r="A5898" s="1" t="s">
        <v>7440</v>
      </c>
      <c r="B5898" s="1" t="s">
        <v>13289</v>
      </c>
      <c r="C5898" s="1" t="str">
        <f>VLOOKUP(A5898,'[1]Prev Month (June)'!$A:$C,3,0)</f>
        <v>DEBT</v>
      </c>
    </row>
    <row r="5899" spans="1:3" s="2" customFormat="1" x14ac:dyDescent="0.25">
      <c r="A5899" s="1" t="s">
        <v>7439</v>
      </c>
      <c r="B5899" s="1" t="s">
        <v>13288</v>
      </c>
      <c r="C5899" s="1" t="str">
        <f>VLOOKUP(A5899,'[1]Prev Month (June)'!$A:$C,3,0)</f>
        <v>DEBT</v>
      </c>
    </row>
    <row r="5900" spans="1:3" s="2" customFormat="1" x14ac:dyDescent="0.25">
      <c r="A5900" s="1" t="s">
        <v>7442</v>
      </c>
      <c r="B5900" s="1" t="s">
        <v>13291</v>
      </c>
      <c r="C5900" s="1" t="str">
        <f>VLOOKUP(A5900,'[1]Prev Month (June)'!$A:$C,3,0)</f>
        <v>DEBT</v>
      </c>
    </row>
    <row r="5901" spans="1:3" s="2" customFormat="1" x14ac:dyDescent="0.25">
      <c r="A5901" s="1" t="s">
        <v>7441</v>
      </c>
      <c r="B5901" s="1" t="s">
        <v>13290</v>
      </c>
      <c r="C5901" s="1" t="str">
        <f>VLOOKUP(A5901,'[1]Prev Month (June)'!$A:$C,3,0)</f>
        <v>DEBT</v>
      </c>
    </row>
    <row r="5902" spans="1:3" s="2" customFormat="1" x14ac:dyDescent="0.25">
      <c r="A5902" s="1" t="s">
        <v>7462</v>
      </c>
      <c r="B5902" s="1" t="s">
        <v>13311</v>
      </c>
      <c r="C5902" s="1" t="str">
        <f>VLOOKUP(A5902,'[1]Prev Month (June)'!$A:$C,3,0)</f>
        <v>DEBT</v>
      </c>
    </row>
    <row r="5903" spans="1:3" s="2" customFormat="1" x14ac:dyDescent="0.25">
      <c r="A5903" s="1" t="s">
        <v>7461</v>
      </c>
      <c r="B5903" s="1" t="s">
        <v>13310</v>
      </c>
      <c r="C5903" s="1" t="str">
        <f>VLOOKUP(A5903,'[1]Prev Month (June)'!$A:$C,3,0)</f>
        <v>DEBT</v>
      </c>
    </row>
    <row r="5904" spans="1:3" s="2" customFormat="1" x14ac:dyDescent="0.25">
      <c r="A5904" s="1" t="s">
        <v>7464</v>
      </c>
      <c r="B5904" s="1" t="s">
        <v>13313</v>
      </c>
      <c r="C5904" s="1" t="str">
        <f>VLOOKUP(A5904,'[1]Prev Month (June)'!$A:$C,3,0)</f>
        <v>DEBT</v>
      </c>
    </row>
    <row r="5905" spans="1:3" s="2" customFormat="1" x14ac:dyDescent="0.25">
      <c r="A5905" s="1" t="s">
        <v>7463</v>
      </c>
      <c r="B5905" s="1" t="s">
        <v>13312</v>
      </c>
      <c r="C5905" s="1" t="str">
        <f>VLOOKUP(A5905,'[1]Prev Month (June)'!$A:$C,3,0)</f>
        <v>DEBT</v>
      </c>
    </row>
    <row r="5906" spans="1:3" s="2" customFormat="1" x14ac:dyDescent="0.25">
      <c r="A5906" s="1" t="s">
        <v>5844</v>
      </c>
      <c r="B5906" s="1" t="s">
        <v>11693</v>
      </c>
      <c r="C5906" s="1" t="str">
        <f>VLOOKUP(A5906,'[1]Prev Month (June)'!$A:$C,3,0)</f>
        <v>DEBT</v>
      </c>
    </row>
    <row r="5907" spans="1:3" s="2" customFormat="1" x14ac:dyDescent="0.25">
      <c r="A5907" s="1" t="s">
        <v>5843</v>
      </c>
      <c r="B5907" s="1" t="s">
        <v>11692</v>
      </c>
      <c r="C5907" s="1" t="str">
        <f>VLOOKUP(A5907,'[1]Prev Month (June)'!$A:$C,3,0)</f>
        <v>DEBT</v>
      </c>
    </row>
    <row r="5908" spans="1:3" s="2" customFormat="1" x14ac:dyDescent="0.25">
      <c r="A5908" s="1" t="s">
        <v>7850</v>
      </c>
      <c r="B5908" s="1" t="s">
        <v>13699</v>
      </c>
      <c r="C5908" s="1" t="str">
        <f>VLOOKUP(A5908,'[1]Prev Month (June)'!$A:$C,3,0)</f>
        <v>DEBT</v>
      </c>
    </row>
    <row r="5909" spans="1:3" s="2" customFormat="1" x14ac:dyDescent="0.25">
      <c r="A5909" s="1" t="s">
        <v>7851</v>
      </c>
      <c r="B5909" s="1" t="s">
        <v>13700</v>
      </c>
      <c r="C5909" s="1" t="str">
        <f>VLOOKUP(A5909,'[1]Prev Month (June)'!$A:$C,3,0)</f>
        <v>DEBT</v>
      </c>
    </row>
    <row r="5910" spans="1:3" s="2" customFormat="1" x14ac:dyDescent="0.25">
      <c r="A5910" s="1" t="s">
        <v>7449</v>
      </c>
      <c r="B5910" s="1" t="s">
        <v>13298</v>
      </c>
      <c r="C5910" s="1" t="str">
        <f>VLOOKUP(A5910,'[1]Prev Month (June)'!$A:$C,3,0)</f>
        <v>EQUITY</v>
      </c>
    </row>
    <row r="5911" spans="1:3" s="2" customFormat="1" x14ac:dyDescent="0.25">
      <c r="A5911" s="1" t="s">
        <v>7450</v>
      </c>
      <c r="B5911" s="1" t="s">
        <v>13299</v>
      </c>
      <c r="C5911" s="1" t="str">
        <f>VLOOKUP(A5911,'[1]Prev Month (June)'!$A:$C,3,0)</f>
        <v>EQUITY</v>
      </c>
    </row>
    <row r="5912" spans="1:3" s="2" customFormat="1" x14ac:dyDescent="0.25">
      <c r="A5912" s="1" t="s">
        <v>7465</v>
      </c>
      <c r="B5912" s="1" t="s">
        <v>13314</v>
      </c>
      <c r="C5912" s="1" t="str">
        <f>VLOOKUP(A5912,'[1]Prev Month (June)'!$A:$C,3,0)</f>
        <v>EQUITY</v>
      </c>
    </row>
    <row r="5913" spans="1:3" s="2" customFormat="1" x14ac:dyDescent="0.25">
      <c r="A5913" s="1" t="s">
        <v>7466</v>
      </c>
      <c r="B5913" s="1" t="s">
        <v>13315</v>
      </c>
      <c r="C5913" s="1" t="str">
        <f>VLOOKUP(A5913,'[1]Prev Month (June)'!$A:$C,3,0)</f>
        <v>EQUITY</v>
      </c>
    </row>
    <row r="5914" spans="1:3" s="2" customFormat="1" x14ac:dyDescent="0.25">
      <c r="A5914" s="1" t="s">
        <v>7433</v>
      </c>
      <c r="B5914" s="1" t="s">
        <v>13282</v>
      </c>
      <c r="C5914" s="1" t="str">
        <f>VLOOKUP(A5914,'[1]Prev Month (June)'!$A:$C,3,0)</f>
        <v>EQUITY</v>
      </c>
    </row>
    <row r="5915" spans="1:3" s="2" customFormat="1" x14ac:dyDescent="0.25">
      <c r="A5915" s="1" t="s">
        <v>7434</v>
      </c>
      <c r="B5915" s="1" t="s">
        <v>13283</v>
      </c>
      <c r="C5915" s="1" t="str">
        <f>VLOOKUP(A5915,'[1]Prev Month (June)'!$A:$C,3,0)</f>
        <v>EQUITY</v>
      </c>
    </row>
    <row r="5916" spans="1:3" s="2" customFormat="1" x14ac:dyDescent="0.25">
      <c r="A5916" s="1" t="s">
        <v>6461</v>
      </c>
      <c r="B5916" s="1" t="s">
        <v>12310</v>
      </c>
      <c r="C5916" s="1" t="str">
        <f>VLOOKUP(A5916,'[1]Prev Month (June)'!$A:$C,3,0)</f>
        <v>HYBRID (NC)</v>
      </c>
    </row>
    <row r="5917" spans="1:3" s="2" customFormat="1" x14ac:dyDescent="0.25">
      <c r="A5917" s="1" t="s">
        <v>6462</v>
      </c>
      <c r="B5917" s="1" t="s">
        <v>12311</v>
      </c>
      <c r="C5917" s="1" t="str">
        <f>VLOOKUP(A5917,'[1]Prev Month (June)'!$A:$C,3,0)</f>
        <v>HYBRID (NC)</v>
      </c>
    </row>
    <row r="5918" spans="1:3" s="2" customFormat="1" x14ac:dyDescent="0.25">
      <c r="A5918" s="1" t="s">
        <v>6459</v>
      </c>
      <c r="B5918" s="1" t="s">
        <v>12308</v>
      </c>
      <c r="C5918" s="1" t="str">
        <f>VLOOKUP(A5918,'[1]Prev Month (June)'!$A:$C,3,0)</f>
        <v>HYBRID (NC)</v>
      </c>
    </row>
    <row r="5919" spans="1:3" s="2" customFormat="1" x14ac:dyDescent="0.25">
      <c r="A5919" s="1" t="s">
        <v>6460</v>
      </c>
      <c r="B5919" s="1" t="s">
        <v>12309</v>
      </c>
      <c r="C5919" s="1" t="str">
        <f>VLOOKUP(A5919,'[1]Prev Month (June)'!$A:$C,3,0)</f>
        <v>HYBRID (NC)</v>
      </c>
    </row>
    <row r="5920" spans="1:3" s="2" customFormat="1" x14ac:dyDescent="0.25">
      <c r="A5920" s="1" t="s">
        <v>5271</v>
      </c>
      <c r="B5920" s="1" t="s">
        <v>11120</v>
      </c>
      <c r="C5920" s="1" t="str">
        <f>VLOOKUP(A5920,'[1]Prev Month (June)'!$A:$C,3,0)</f>
        <v>EQUITY</v>
      </c>
    </row>
    <row r="5921" spans="1:3" s="2" customFormat="1" x14ac:dyDescent="0.25">
      <c r="A5921" s="1" t="s">
        <v>5272</v>
      </c>
      <c r="B5921" s="1" t="s">
        <v>11121</v>
      </c>
      <c r="C5921" s="1" t="str">
        <f>VLOOKUP(A5921,'[1]Prev Month (June)'!$A:$C,3,0)</f>
        <v>EQUITY</v>
      </c>
    </row>
    <row r="5922" spans="1:3" s="2" customFormat="1" x14ac:dyDescent="0.25">
      <c r="A5922" s="1" t="s">
        <v>5270</v>
      </c>
      <c r="B5922" s="1" t="s">
        <v>11119</v>
      </c>
      <c r="C5922" s="1" t="str">
        <f>VLOOKUP(A5922,'[1]Prev Month (June)'!$A:$C,3,0)</f>
        <v>EQUITY</v>
      </c>
    </row>
    <row r="5923" spans="1:3" s="2" customFormat="1" x14ac:dyDescent="0.25">
      <c r="A5923" s="1" t="s">
        <v>7460</v>
      </c>
      <c r="B5923" s="1" t="s">
        <v>13309</v>
      </c>
      <c r="C5923" s="1" t="str">
        <f>VLOOKUP(A5923,'[1]Prev Month (June)'!$A:$C,3,0)</f>
        <v>DEBT</v>
      </c>
    </row>
    <row r="5924" spans="1:3" s="2" customFormat="1" x14ac:dyDescent="0.25">
      <c r="A5924" s="1" t="s">
        <v>7459</v>
      </c>
      <c r="B5924" s="1" t="s">
        <v>13308</v>
      </c>
      <c r="C5924" s="1" t="str">
        <f>VLOOKUP(A5924,'[1]Prev Month (June)'!$A:$C,3,0)</f>
        <v>DEBT</v>
      </c>
    </row>
    <row r="5925" spans="1:3" s="2" customFormat="1" x14ac:dyDescent="0.25">
      <c r="A5925" s="1" t="s">
        <v>7454</v>
      </c>
      <c r="B5925" s="1" t="s">
        <v>13303</v>
      </c>
      <c r="C5925" s="1" t="str">
        <f>VLOOKUP(A5925,'[1]Prev Month (June)'!$A:$C,3,0)</f>
        <v>EQUITY</v>
      </c>
    </row>
    <row r="5926" spans="1:3" s="2" customFormat="1" x14ac:dyDescent="0.25">
      <c r="A5926" s="1" t="s">
        <v>7453</v>
      </c>
      <c r="B5926" s="1" t="s">
        <v>13302</v>
      </c>
      <c r="C5926" s="1" t="str">
        <f>VLOOKUP(A5926,'[1]Prev Month (June)'!$A:$C,3,0)</f>
        <v>EQUITY</v>
      </c>
    </row>
    <row r="5927" spans="1:3" s="2" customFormat="1" x14ac:dyDescent="0.25">
      <c r="A5927" s="1" t="s">
        <v>5703</v>
      </c>
      <c r="B5927" s="1" t="s">
        <v>11552</v>
      </c>
      <c r="C5927" s="1" t="str">
        <f>VLOOKUP(A5927,'[1]Prev Month (June)'!$A:$C,3,0)</f>
        <v>DEBT</v>
      </c>
    </row>
    <row r="5928" spans="1:3" s="2" customFormat="1" x14ac:dyDescent="0.25">
      <c r="A5928" s="1" t="s">
        <v>8832</v>
      </c>
      <c r="B5928" s="1" t="s">
        <v>11552</v>
      </c>
      <c r="C5928" s="1" t="str">
        <f>VLOOKUP(A5928,'[1]Prev Month (June)'!$A:$C,3,0)</f>
        <v>DEBT</v>
      </c>
    </row>
    <row r="5929" spans="1:3" s="2" customFormat="1" x14ac:dyDescent="0.25">
      <c r="A5929" s="1" t="s">
        <v>8833</v>
      </c>
      <c r="B5929" s="1" t="s">
        <v>11554</v>
      </c>
      <c r="C5929" s="1" t="str">
        <f>VLOOKUP(A5929,'[1]Prev Month (June)'!$A:$C,3,0)</f>
        <v>DEBT</v>
      </c>
    </row>
    <row r="5930" spans="1:3" s="2" customFormat="1" x14ac:dyDescent="0.25">
      <c r="A5930" s="1" t="s">
        <v>5700</v>
      </c>
      <c r="B5930" s="1" t="s">
        <v>11549</v>
      </c>
      <c r="C5930" s="1" t="str">
        <f>VLOOKUP(A5930,'[1]Prev Month (June)'!$A:$C,3,0)</f>
        <v>DEBT</v>
      </c>
    </row>
    <row r="5931" spans="1:3" s="2" customFormat="1" x14ac:dyDescent="0.25">
      <c r="A5931" s="1" t="s">
        <v>8830</v>
      </c>
      <c r="B5931" s="1" t="s">
        <v>11549</v>
      </c>
      <c r="C5931" s="1" t="str">
        <f>VLOOKUP(A5931,'[1]Prev Month (June)'!$A:$C,3,0)</f>
        <v>DEBT</v>
      </c>
    </row>
    <row r="5932" spans="1:3" s="2" customFormat="1" x14ac:dyDescent="0.25">
      <c r="A5932" s="1" t="s">
        <v>5806</v>
      </c>
      <c r="B5932" s="1" t="s">
        <v>11655</v>
      </c>
      <c r="C5932" s="1" t="str">
        <f>VLOOKUP(A5932,'[1]Prev Month (June)'!$A:$C,3,0)</f>
        <v>DEBT</v>
      </c>
    </row>
    <row r="5933" spans="1:3" s="2" customFormat="1" x14ac:dyDescent="0.25">
      <c r="A5933" s="1" t="s">
        <v>8873</v>
      </c>
      <c r="B5933" s="1" t="s">
        <v>11655</v>
      </c>
      <c r="C5933" s="1" t="str">
        <f>VLOOKUP(A5933,'[1]Prev Month (June)'!$A:$C,3,0)</f>
        <v>DEBT</v>
      </c>
    </row>
    <row r="5934" spans="1:3" s="2" customFormat="1" x14ac:dyDescent="0.25">
      <c r="A5934" s="1" t="s">
        <v>5753</v>
      </c>
      <c r="B5934" s="1" t="s">
        <v>11602</v>
      </c>
      <c r="C5934" s="1" t="str">
        <f>VLOOKUP(A5934,'[1]Prev Month (June)'!$A:$C,3,0)</f>
        <v>DEBT</v>
      </c>
    </row>
    <row r="5935" spans="1:3" s="2" customFormat="1" x14ac:dyDescent="0.25">
      <c r="A5935" s="1" t="s">
        <v>5752</v>
      </c>
      <c r="B5935" s="1" t="s">
        <v>11601</v>
      </c>
      <c r="C5935" s="1" t="str">
        <f>VLOOKUP(A5935,'[1]Prev Month (June)'!$A:$C,3,0)</f>
        <v>DEBT</v>
      </c>
    </row>
    <row r="5936" spans="1:3" s="2" customFormat="1" x14ac:dyDescent="0.25">
      <c r="A5936" s="1" t="s">
        <v>6656</v>
      </c>
      <c r="B5936" s="1" t="s">
        <v>12505</v>
      </c>
      <c r="C5936" s="1" t="str">
        <f>VLOOKUP(A5936,'[1]Prev Month (June)'!$A:$C,3,0)</f>
        <v>EQUITY</v>
      </c>
    </row>
    <row r="5937" spans="1:8" s="2" customFormat="1" x14ac:dyDescent="0.25">
      <c r="A5937" s="1" t="s">
        <v>9235</v>
      </c>
      <c r="B5937" s="1" t="s">
        <v>12505</v>
      </c>
      <c r="C5937" s="1" t="str">
        <f>VLOOKUP(A5937,'[1]Prev Month (June)'!$A:$C,3,0)</f>
        <v>EQUITY</v>
      </c>
      <c r="E5937" s="45"/>
      <c r="F5937" s="45"/>
      <c r="G5937" s="45"/>
      <c r="H5937" s="45"/>
    </row>
    <row r="5938" spans="1:8" s="2" customFormat="1" x14ac:dyDescent="0.25">
      <c r="A5938" s="1" t="s">
        <v>6655</v>
      </c>
      <c r="B5938" s="1" t="s">
        <v>12504</v>
      </c>
      <c r="C5938" s="1" t="str">
        <f>VLOOKUP(A5938,'[1]Prev Month (June)'!$A:$C,3,0)</f>
        <v>EQUITY</v>
      </c>
    </row>
    <row r="5939" spans="1:8" s="2" customFormat="1" x14ac:dyDescent="0.25">
      <c r="A5939" s="1" t="s">
        <v>6658</v>
      </c>
      <c r="B5939" s="1" t="s">
        <v>12507</v>
      </c>
      <c r="C5939" s="1" t="str">
        <f>VLOOKUP(A5939,'[1]Prev Month (June)'!$A:$C,3,0)</f>
        <v>EQUITY</v>
      </c>
    </row>
    <row r="5940" spans="1:8" s="2" customFormat="1" x14ac:dyDescent="0.25">
      <c r="A5940" s="1" t="s">
        <v>9236</v>
      </c>
      <c r="B5940" s="1" t="s">
        <v>12507</v>
      </c>
      <c r="C5940" s="1" t="str">
        <f>VLOOKUP(A5940,'[1]Prev Month (June)'!$A:$C,3,0)</f>
        <v>EQUITY</v>
      </c>
      <c r="E5940" s="45"/>
      <c r="F5940" s="45"/>
      <c r="G5940" s="45"/>
      <c r="H5940" s="45"/>
    </row>
    <row r="5941" spans="1:8" s="2" customFormat="1" x14ac:dyDescent="0.25">
      <c r="A5941" s="1" t="s">
        <v>6657</v>
      </c>
      <c r="B5941" s="1" t="s">
        <v>12506</v>
      </c>
      <c r="C5941" s="1" t="str">
        <f>VLOOKUP(A5941,'[1]Prev Month (June)'!$A:$C,3,0)</f>
        <v>EQUITY</v>
      </c>
    </row>
    <row r="5942" spans="1:8" s="2" customFormat="1" x14ac:dyDescent="0.25">
      <c r="A5942" s="1" t="s">
        <v>7432</v>
      </c>
      <c r="B5942" s="1" t="s">
        <v>13281</v>
      </c>
      <c r="C5942" s="1" t="str">
        <f>VLOOKUP(A5942,'[1]Prev Month (June)'!$A:$C,3,0)</f>
        <v>EQUITY</v>
      </c>
    </row>
    <row r="5943" spans="1:8" s="2" customFormat="1" x14ac:dyDescent="0.25">
      <c r="A5943" s="1" t="s">
        <v>7431</v>
      </c>
      <c r="B5943" s="1" t="s">
        <v>13280</v>
      </c>
      <c r="C5943" s="1" t="str">
        <f>VLOOKUP(A5943,'[1]Prev Month (June)'!$A:$C,3,0)</f>
        <v>EQUITY</v>
      </c>
    </row>
    <row r="5944" spans="1:8" s="2" customFormat="1" x14ac:dyDescent="0.25">
      <c r="A5944" s="1" t="s">
        <v>5705</v>
      </c>
      <c r="B5944" s="1" t="s">
        <v>11554</v>
      </c>
      <c r="C5944" s="1" t="str">
        <f>VLOOKUP(A5944,'[1]Prev Month (June)'!$A:$C,3,0)</f>
        <v>DEBT</v>
      </c>
    </row>
    <row r="5945" spans="1:8" s="2" customFormat="1" x14ac:dyDescent="0.25">
      <c r="A5945" s="1" t="s">
        <v>4124</v>
      </c>
      <c r="B5945" s="1" t="s">
        <v>9973</v>
      </c>
      <c r="C5945" s="1" t="str">
        <f>VLOOKUP(A5945,'[1]Prev Month (June)'!$A:$C,3,0)</f>
        <v>EQUITY</v>
      </c>
    </row>
    <row r="5946" spans="1:8" s="2" customFormat="1" x14ac:dyDescent="0.25">
      <c r="A5946" s="1" t="s">
        <v>4125</v>
      </c>
      <c r="B5946" s="1" t="s">
        <v>9974</v>
      </c>
      <c r="C5946" s="1" t="str">
        <f>VLOOKUP(A5946,'[1]Prev Month (June)'!$A:$C,3,0)</f>
        <v>EQUITY</v>
      </c>
    </row>
    <row r="5947" spans="1:8" s="2" customFormat="1" x14ac:dyDescent="0.25">
      <c r="A5947" s="1" t="s">
        <v>8156</v>
      </c>
      <c r="B5947" s="1" t="s">
        <v>9974</v>
      </c>
      <c r="C5947" s="1" t="str">
        <f>VLOOKUP(A5947,'[1]Prev Month (June)'!$A:$C,3,0)</f>
        <v>EQUITY</v>
      </c>
    </row>
    <row r="5948" spans="1:8" s="2" customFormat="1" x14ac:dyDescent="0.25">
      <c r="A5948" s="1" t="s">
        <v>4013</v>
      </c>
      <c r="B5948" s="1" t="s">
        <v>9862</v>
      </c>
      <c r="C5948" s="1" t="str">
        <f>VLOOKUP(A5948,'[1]Prev Month (June)'!$A:$C,3,0)</f>
        <v>EQUITY</v>
      </c>
    </row>
    <row r="5949" spans="1:8" s="2" customFormat="1" x14ac:dyDescent="0.25">
      <c r="A5949" s="1" t="s">
        <v>4015</v>
      </c>
      <c r="B5949" s="1" t="s">
        <v>9864</v>
      </c>
      <c r="C5949" s="1" t="str">
        <f>VLOOKUP(A5949,'[1]Prev Month (June)'!$A:$C,3,0)</f>
        <v>EQUITY</v>
      </c>
    </row>
    <row r="5950" spans="1:8" s="2" customFormat="1" x14ac:dyDescent="0.25">
      <c r="A5950" s="1" t="s">
        <v>8109</v>
      </c>
      <c r="B5950" s="1" t="s">
        <v>9864</v>
      </c>
      <c r="C5950" s="1" t="str">
        <f>VLOOKUP(A5950,'[1]Prev Month (June)'!$A:$C,3,0)</f>
        <v>EQUITY</v>
      </c>
    </row>
    <row r="5951" spans="1:8" s="2" customFormat="1" x14ac:dyDescent="0.25">
      <c r="A5951" s="1" t="s">
        <v>7521</v>
      </c>
      <c r="B5951" s="1" t="s">
        <v>13370</v>
      </c>
      <c r="C5951" s="1" t="str">
        <f>VLOOKUP(A5951,'[1]Prev Month (June)'!$A:$C,3,0)</f>
        <v>FOF</v>
      </c>
    </row>
    <row r="5952" spans="1:8" s="2" customFormat="1" x14ac:dyDescent="0.25">
      <c r="A5952" s="1" t="s">
        <v>7515</v>
      </c>
      <c r="B5952" s="1" t="s">
        <v>13364</v>
      </c>
      <c r="C5952" s="1" t="str">
        <f>VLOOKUP(A5952,'[1]Prev Month (June)'!$A:$C,3,0)</f>
        <v>FOF</v>
      </c>
    </row>
    <row r="5953" spans="1:3" s="2" customFormat="1" x14ac:dyDescent="0.25">
      <c r="A5953" s="1" t="s">
        <v>4012</v>
      </c>
      <c r="B5953" s="1" t="s">
        <v>9861</v>
      </c>
      <c r="C5953" s="1" t="str">
        <f>VLOOKUP(A5953,'[1]Prev Month (June)'!$A:$C,3,0)</f>
        <v>EQUITY</v>
      </c>
    </row>
    <row r="5954" spans="1:3" s="2" customFormat="1" x14ac:dyDescent="0.25">
      <c r="A5954" s="1" t="s">
        <v>4014</v>
      </c>
      <c r="B5954" s="1" t="s">
        <v>9863</v>
      </c>
      <c r="C5954" s="1" t="str">
        <f>VLOOKUP(A5954,'[1]Prev Month (June)'!$A:$C,3,0)</f>
        <v>EQUITY</v>
      </c>
    </row>
    <row r="5955" spans="1:3" s="2" customFormat="1" x14ac:dyDescent="0.25">
      <c r="A5955" s="1" t="s">
        <v>8108</v>
      </c>
      <c r="B5955" s="1" t="s">
        <v>9863</v>
      </c>
      <c r="C5955" s="1" t="str">
        <f>VLOOKUP(A5955,'[1]Prev Month (June)'!$A:$C,3,0)</f>
        <v>EQUITY</v>
      </c>
    </row>
    <row r="5956" spans="1:3" s="2" customFormat="1" x14ac:dyDescent="0.25">
      <c r="A5956" s="1" t="s">
        <v>4122</v>
      </c>
      <c r="B5956" s="1" t="s">
        <v>9971</v>
      </c>
      <c r="C5956" s="1" t="str">
        <f>VLOOKUP(A5956,'[1]Prev Month (June)'!$A:$C,3,0)</f>
        <v>EQUITY</v>
      </c>
    </row>
    <row r="5957" spans="1:3" s="2" customFormat="1" x14ac:dyDescent="0.25">
      <c r="A5957" s="1" t="s">
        <v>4123</v>
      </c>
      <c r="B5957" s="1" t="s">
        <v>9972</v>
      </c>
      <c r="C5957" s="1" t="str">
        <f>VLOOKUP(A5957,'[1]Prev Month (June)'!$A:$C,3,0)</f>
        <v>EQUITY</v>
      </c>
    </row>
    <row r="5958" spans="1:3" s="2" customFormat="1" x14ac:dyDescent="0.25">
      <c r="A5958" s="1" t="s">
        <v>8155</v>
      </c>
      <c r="B5958" s="1" t="s">
        <v>9972</v>
      </c>
      <c r="C5958" s="1" t="str">
        <f>VLOOKUP(A5958,'[1]Prev Month (June)'!$A:$C,3,0)</f>
        <v>EQUITY</v>
      </c>
    </row>
    <row r="5959" spans="1:3" s="2" customFormat="1" x14ac:dyDescent="0.25">
      <c r="A5959" s="1" t="s">
        <v>7520</v>
      </c>
      <c r="B5959" s="1" t="s">
        <v>13369</v>
      </c>
      <c r="C5959" s="1" t="str">
        <f>VLOOKUP(A5959,'[1]Prev Month (June)'!$A:$C,3,0)</f>
        <v>FOF</v>
      </c>
    </row>
    <row r="5960" spans="1:3" s="2" customFormat="1" x14ac:dyDescent="0.25">
      <c r="A5960" s="1" t="s">
        <v>7514</v>
      </c>
      <c r="B5960" s="1" t="s">
        <v>13363</v>
      </c>
      <c r="C5960" s="1" t="str">
        <f>VLOOKUP(A5960,'[1]Prev Month (June)'!$A:$C,3,0)</f>
        <v>FOF</v>
      </c>
    </row>
    <row r="5961" spans="1:3" s="2" customFormat="1" x14ac:dyDescent="0.25">
      <c r="A5961" s="1" t="s">
        <v>7524</v>
      </c>
      <c r="B5961" s="1" t="s">
        <v>13373</v>
      </c>
      <c r="C5961" s="1" t="str">
        <f>VLOOKUP(A5961,'[1]Prev Month (June)'!$A:$C,3,0)</f>
        <v>DEBT</v>
      </c>
    </row>
    <row r="5962" spans="1:3" s="2" customFormat="1" x14ac:dyDescent="0.25">
      <c r="A5962" s="1" t="s">
        <v>7525</v>
      </c>
      <c r="B5962" s="1" t="s">
        <v>13374</v>
      </c>
      <c r="C5962" s="1" t="str">
        <f>VLOOKUP(A5962,'[1]Prev Month (June)'!$A:$C,3,0)</f>
        <v>DEBT</v>
      </c>
    </row>
    <row r="5963" spans="1:3" s="2" customFormat="1" x14ac:dyDescent="0.25">
      <c r="A5963" s="1" t="s">
        <v>6058</v>
      </c>
      <c r="B5963" s="1" t="s">
        <v>11907</v>
      </c>
      <c r="C5963" s="1" t="str">
        <f>VLOOKUP(A5963,'[1]Prev Month (June)'!$A:$C,3,0)</f>
        <v>DEBT</v>
      </c>
    </row>
    <row r="5964" spans="1:3" s="2" customFormat="1" x14ac:dyDescent="0.25">
      <c r="A5964" s="1" t="s">
        <v>6059</v>
      </c>
      <c r="B5964" s="1" t="s">
        <v>11908</v>
      </c>
      <c r="C5964" s="1" t="str">
        <f>VLOOKUP(A5964,'[1]Prev Month (June)'!$A:$C,3,0)</f>
        <v>DEBT</v>
      </c>
    </row>
    <row r="5965" spans="1:3" s="2" customFormat="1" x14ac:dyDescent="0.25">
      <c r="A5965" s="1" t="s">
        <v>7518</v>
      </c>
      <c r="B5965" s="1" t="s">
        <v>13367</v>
      </c>
      <c r="C5965" s="1" t="str">
        <f>VLOOKUP(A5965,'[1]Prev Month (June)'!$A:$C,3,0)</f>
        <v>FOF</v>
      </c>
    </row>
    <row r="5966" spans="1:3" s="2" customFormat="1" x14ac:dyDescent="0.25">
      <c r="A5966" s="1" t="s">
        <v>7519</v>
      </c>
      <c r="B5966" s="1" t="s">
        <v>13368</v>
      </c>
      <c r="C5966" s="1" t="str">
        <f>VLOOKUP(A5966,'[1]Prev Month (June)'!$A:$C,3,0)</f>
        <v>FOF</v>
      </c>
    </row>
    <row r="5967" spans="1:3" s="2" customFormat="1" x14ac:dyDescent="0.25">
      <c r="A5967" s="1" t="s">
        <v>7517</v>
      </c>
      <c r="B5967" s="1" t="s">
        <v>13366</v>
      </c>
      <c r="C5967" s="1" t="str">
        <f>VLOOKUP(A5967,'[1]Prev Month (June)'!$A:$C,3,0)</f>
        <v>FOF</v>
      </c>
    </row>
    <row r="5968" spans="1:3" s="2" customFormat="1" x14ac:dyDescent="0.25">
      <c r="A5968" s="1" t="s">
        <v>7516</v>
      </c>
      <c r="B5968" s="1" t="s">
        <v>13365</v>
      </c>
      <c r="C5968" s="1" t="str">
        <f>VLOOKUP(A5968,'[1]Prev Month (June)'!$A:$C,3,0)</f>
        <v>FOF</v>
      </c>
    </row>
    <row r="5969" spans="1:8" s="2" customFormat="1" x14ac:dyDescent="0.25">
      <c r="A5969" s="1" t="s">
        <v>6682</v>
      </c>
      <c r="B5969" s="1" t="s">
        <v>12531</v>
      </c>
      <c r="C5969" s="1" t="str">
        <f>VLOOKUP(A5969,'[1]Prev Month (June)'!$A:$C,3,0)</f>
        <v>HYBRID (NC)</v>
      </c>
    </row>
    <row r="5970" spans="1:8" s="2" customFormat="1" x14ac:dyDescent="0.25">
      <c r="A5970" s="1" t="s">
        <v>6683</v>
      </c>
      <c r="B5970" s="1" t="s">
        <v>12532</v>
      </c>
      <c r="C5970" s="1" t="str">
        <f>VLOOKUP(A5970,'[1]Prev Month (June)'!$A:$C,3,0)</f>
        <v>HYBRID (NC)</v>
      </c>
    </row>
    <row r="5971" spans="1:8" s="2" customFormat="1" x14ac:dyDescent="0.25">
      <c r="A5971" s="1" t="s">
        <v>6684</v>
      </c>
      <c r="B5971" s="1" t="s">
        <v>12533</v>
      </c>
      <c r="C5971" s="1" t="str">
        <f>VLOOKUP(A5971,'[1]Prev Month (June)'!$A:$C,3,0)</f>
        <v>HYBRID (NC)</v>
      </c>
    </row>
    <row r="5972" spans="1:8" s="2" customFormat="1" x14ac:dyDescent="0.25">
      <c r="A5972" s="1" t="s">
        <v>9249</v>
      </c>
      <c r="B5972" s="1" t="s">
        <v>12533</v>
      </c>
      <c r="C5972" s="1" t="str">
        <f>VLOOKUP(A5972,'[1]Prev Month (June)'!$A:$C,3,0)</f>
        <v>HYBRID (NC)</v>
      </c>
      <c r="E5972" s="45"/>
      <c r="F5972" s="45"/>
      <c r="G5972" s="45"/>
      <c r="H5972" s="45"/>
    </row>
    <row r="5973" spans="1:8" s="2" customFormat="1" x14ac:dyDescent="0.25">
      <c r="A5973" s="1" t="s">
        <v>7888</v>
      </c>
      <c r="B5973" s="1" t="s">
        <v>13737</v>
      </c>
      <c r="C5973" s="1" t="str">
        <f>VLOOKUP(A5973,'[1]Prev Month (June)'!$A:$C,3,0)</f>
        <v>EQUITY</v>
      </c>
    </row>
    <row r="5974" spans="1:8" s="2" customFormat="1" x14ac:dyDescent="0.25">
      <c r="A5974" s="1" t="s">
        <v>7889</v>
      </c>
      <c r="B5974" s="1" t="s">
        <v>13738</v>
      </c>
      <c r="C5974" s="1" t="str">
        <f>VLOOKUP(A5974,'[1]Prev Month (June)'!$A:$C,3,0)</f>
        <v>EQUITY</v>
      </c>
    </row>
    <row r="5975" spans="1:8" s="2" customFormat="1" x14ac:dyDescent="0.25">
      <c r="A5975" s="1" t="s">
        <v>9518</v>
      </c>
      <c r="B5975" s="1" t="s">
        <v>13738</v>
      </c>
      <c r="C5975" s="1" t="str">
        <f>VLOOKUP(A5975,'[1]Prev Month (June)'!$A:$C,3,0)</f>
        <v>EQUITY</v>
      </c>
      <c r="D5975" s="49"/>
      <c r="E5975" s="49"/>
      <c r="F5975" s="49"/>
      <c r="G5975" s="49"/>
      <c r="H5975" s="49"/>
    </row>
    <row r="5976" spans="1:8" s="2" customFormat="1" x14ac:dyDescent="0.25">
      <c r="A5976" s="1" t="s">
        <v>7891</v>
      </c>
      <c r="B5976" s="1" t="s">
        <v>13740</v>
      </c>
      <c r="C5976" s="1" t="str">
        <f>VLOOKUP(A5976,'[1]Prev Month (June)'!$A:$C,3,0)</f>
        <v>EQUITY</v>
      </c>
    </row>
    <row r="5977" spans="1:8" s="2" customFormat="1" x14ac:dyDescent="0.25">
      <c r="A5977" s="1" t="s">
        <v>7890</v>
      </c>
      <c r="B5977" s="1" t="s">
        <v>13739</v>
      </c>
      <c r="C5977" s="1" t="str">
        <f>VLOOKUP(A5977,'[1]Prev Month (June)'!$A:$C,3,0)</f>
        <v>EQUITY</v>
      </c>
    </row>
    <row r="5978" spans="1:8" s="2" customFormat="1" x14ac:dyDescent="0.25">
      <c r="A5978" s="1" t="s">
        <v>9519</v>
      </c>
      <c r="B5978" s="1" t="s">
        <v>13739</v>
      </c>
      <c r="C5978" s="1" t="str">
        <f>VLOOKUP(A5978,'[1]Prev Month (June)'!$A:$C,3,0)</f>
        <v>EQUITY</v>
      </c>
      <c r="D5978" s="49"/>
      <c r="E5978" s="49"/>
      <c r="F5978" s="49"/>
      <c r="G5978" s="49"/>
      <c r="H5978" s="49"/>
    </row>
    <row r="5979" spans="1:8" s="2" customFormat="1" x14ac:dyDescent="0.25">
      <c r="A5979" s="1" t="s">
        <v>8377</v>
      </c>
      <c r="B5979" s="1" t="s">
        <v>10483</v>
      </c>
      <c r="C5979" s="1" t="str">
        <f>VLOOKUP(A5979,'[1]Prev Month (June)'!$A:$C,3,0)</f>
        <v>EQUITY</v>
      </c>
    </row>
    <row r="5980" spans="1:8" s="2" customFormat="1" x14ac:dyDescent="0.25">
      <c r="A5980" s="1" t="s">
        <v>4368</v>
      </c>
      <c r="B5980" s="1" t="s">
        <v>10217</v>
      </c>
      <c r="C5980" s="1" t="str">
        <f>VLOOKUP(A5980,'[1]Prev Month (June)'!$A:$C,3,0)</f>
        <v>EQUITY</v>
      </c>
    </row>
    <row r="5981" spans="1:8" s="2" customFormat="1" x14ac:dyDescent="0.25">
      <c r="A5981" s="1" t="s">
        <v>7616</v>
      </c>
      <c r="B5981" s="1" t="s">
        <v>13465</v>
      </c>
      <c r="C5981" s="1" t="str">
        <f>VLOOKUP(A5981,'[1]Prev Month (June)'!$A:$C,3,0)</f>
        <v>DEBT</v>
      </c>
    </row>
    <row r="5982" spans="1:8" s="2" customFormat="1" x14ac:dyDescent="0.25">
      <c r="A5982" s="1" t="s">
        <v>6941</v>
      </c>
      <c r="B5982" s="1" t="s">
        <v>12790</v>
      </c>
      <c r="C5982" s="1" t="str">
        <f>VLOOKUP(A5982,'[1]Prev Month (June)'!$A:$C,3,0)</f>
        <v>EQUITY</v>
      </c>
    </row>
    <row r="5983" spans="1:8" s="2" customFormat="1" x14ac:dyDescent="0.25">
      <c r="A5983" s="1" t="s">
        <v>6916</v>
      </c>
      <c r="B5983" s="1" t="s">
        <v>12765</v>
      </c>
      <c r="C5983" s="1" t="str">
        <f>VLOOKUP(A5983,'[1]Prev Month (June)'!$A:$C,3,0)</f>
        <v>DEBT</v>
      </c>
    </row>
    <row r="5984" spans="1:8" s="2" customFormat="1" x14ac:dyDescent="0.25">
      <c r="A5984" s="1" t="s">
        <v>6937</v>
      </c>
      <c r="B5984" s="1" t="s">
        <v>12786</v>
      </c>
      <c r="C5984" s="1" t="str">
        <f>VLOOKUP(A5984,'[1]Prev Month (June)'!$A:$C,3,0)</f>
        <v>EQUITY</v>
      </c>
    </row>
    <row r="5985" spans="1:8" s="2" customFormat="1" x14ac:dyDescent="0.25">
      <c r="A5985" s="1" t="s">
        <v>6909</v>
      </c>
      <c r="B5985" s="1" t="s">
        <v>12758</v>
      </c>
      <c r="C5985" s="1" t="str">
        <f>VLOOKUP(A5985,'[1]Prev Month (June)'!$A:$C,3,0)</f>
        <v>DEBT</v>
      </c>
    </row>
    <row r="5986" spans="1:8" s="2" customFormat="1" x14ac:dyDescent="0.25">
      <c r="A5986" s="1" t="s">
        <v>4615</v>
      </c>
      <c r="B5986" s="1" t="s">
        <v>10464</v>
      </c>
      <c r="C5986" s="1" t="str">
        <f>VLOOKUP(A5986,'[1]Prev Month (June)'!$A:$C,3,0)</f>
        <v>EQUITY</v>
      </c>
    </row>
    <row r="5987" spans="1:8" s="2" customFormat="1" x14ac:dyDescent="0.25">
      <c r="A5987" s="1" t="s">
        <v>6935</v>
      </c>
      <c r="B5987" s="1" t="s">
        <v>12784</v>
      </c>
      <c r="C5987" s="1" t="str">
        <f>VLOOKUP(A5987,'[1]Prev Month (June)'!$A:$C,3,0)</f>
        <v>EQUITY</v>
      </c>
    </row>
    <row r="5988" spans="1:8" s="2" customFormat="1" x14ac:dyDescent="0.25">
      <c r="A5988" s="1" t="s">
        <v>4617</v>
      </c>
      <c r="B5988" s="1" t="s">
        <v>10466</v>
      </c>
      <c r="C5988" s="1" t="str">
        <f>VLOOKUP(A5988,'[1]Prev Month (June)'!$A:$C,3,0)</f>
        <v>EQUITY</v>
      </c>
    </row>
    <row r="5989" spans="1:8" s="2" customFormat="1" x14ac:dyDescent="0.25">
      <c r="A5989" s="1" t="s">
        <v>4631</v>
      </c>
      <c r="B5989" s="1" t="s">
        <v>10480</v>
      </c>
      <c r="C5989" s="1" t="str">
        <f>VLOOKUP(A5989,'[1]Prev Month (June)'!$A:$C,3,0)</f>
        <v>DEBT</v>
      </c>
    </row>
    <row r="5990" spans="1:8" s="2" customFormat="1" x14ac:dyDescent="0.25">
      <c r="A5990" s="1" t="s">
        <v>5296</v>
      </c>
      <c r="B5990" s="1" t="s">
        <v>11145</v>
      </c>
      <c r="C5990" s="1" t="str">
        <f>VLOOKUP(A5990,'[1]Prev Month (June)'!$A:$C,3,0)</f>
        <v>ELSS</v>
      </c>
    </row>
    <row r="5991" spans="1:8" s="2" customFormat="1" x14ac:dyDescent="0.25">
      <c r="A5991" s="1" t="s">
        <v>5297</v>
      </c>
      <c r="B5991" s="1" t="s">
        <v>11146</v>
      </c>
      <c r="C5991" s="1" t="str">
        <f>VLOOKUP(A5991,'[1]Prev Month (June)'!$A:$C,3,0)</f>
        <v>ELSS</v>
      </c>
    </row>
    <row r="5992" spans="1:8" s="2" customFormat="1" x14ac:dyDescent="0.25">
      <c r="A5992" s="1" t="s">
        <v>8643</v>
      </c>
      <c r="B5992" s="1" t="s">
        <v>11146</v>
      </c>
      <c r="C5992" s="1" t="str">
        <f>VLOOKUP(A5992,'[1]Prev Month (June)'!$A:$C,3,0)</f>
        <v>ELSS</v>
      </c>
    </row>
    <row r="5993" spans="1:8" s="2" customFormat="1" x14ac:dyDescent="0.25">
      <c r="A5993" s="1" t="s">
        <v>3863</v>
      </c>
      <c r="B5993" s="1" t="s">
        <v>9712</v>
      </c>
      <c r="C5993" s="1" t="str">
        <f>VLOOKUP(A5993,'[1]Prev Month (June)'!$A:$C,3,0)</f>
        <v>EQUITY</v>
      </c>
    </row>
    <row r="5994" spans="1:8" s="2" customFormat="1" x14ac:dyDescent="0.25">
      <c r="A5994" s="1" t="s">
        <v>3864</v>
      </c>
      <c r="B5994" s="1" t="s">
        <v>9713</v>
      </c>
      <c r="C5994" s="1" t="str">
        <f>VLOOKUP(A5994,'[1]Prev Month (June)'!$A:$C,3,0)</f>
        <v>EQUITY</v>
      </c>
    </row>
    <row r="5995" spans="1:8" s="2" customFormat="1" x14ac:dyDescent="0.25">
      <c r="A5995" s="1" t="s">
        <v>8042</v>
      </c>
      <c r="B5995" s="1" t="s">
        <v>9713</v>
      </c>
      <c r="C5995" s="1" t="str">
        <f>VLOOKUP(A5995,'[1]Prev Month (June)'!$A:$C,3,0)</f>
        <v>EQUITY</v>
      </c>
    </row>
    <row r="5996" spans="1:8" s="2" customFormat="1" x14ac:dyDescent="0.25">
      <c r="A5996" s="1" t="s">
        <v>4635</v>
      </c>
      <c r="B5996" s="1" t="s">
        <v>10484</v>
      </c>
      <c r="C5996" s="1" t="str">
        <f>VLOOKUP(A5996,'[1]Prev Month (June)'!$A:$C,3,0)</f>
        <v>EQUITY</v>
      </c>
    </row>
    <row r="5997" spans="1:8" s="2" customFormat="1" x14ac:dyDescent="0.25">
      <c r="A5997" s="1" t="s">
        <v>4369</v>
      </c>
      <c r="B5997" s="1" t="s">
        <v>10218</v>
      </c>
      <c r="C5997" s="1" t="str">
        <f>VLOOKUP(A5997,'[1]Prev Month (June)'!$A:$C,3,0)</f>
        <v>EQUITY</v>
      </c>
    </row>
    <row r="5998" spans="1:8" s="2" customFormat="1" x14ac:dyDescent="0.25">
      <c r="A5998" s="1" t="s">
        <v>9303</v>
      </c>
      <c r="B5998" s="1" t="s">
        <v>12790</v>
      </c>
      <c r="C5998" s="1" t="str">
        <f>VLOOKUP(A5998,'[1]Prev Month (June)'!$A:$C,3,0)</f>
        <v>EQUITY</v>
      </c>
      <c r="E5998" s="45"/>
      <c r="F5998" s="45"/>
      <c r="G5998" s="45"/>
      <c r="H5998" s="45"/>
    </row>
    <row r="5999" spans="1:8" s="2" customFormat="1" x14ac:dyDescent="0.25">
      <c r="A5999" s="1" t="s">
        <v>7607</v>
      </c>
      <c r="B5999" s="1" t="s">
        <v>13456</v>
      </c>
      <c r="C5999" s="1" t="str">
        <f>VLOOKUP(A5999,'[1]Prev Month (June)'!$A:$C,3,0)</f>
        <v>FOF</v>
      </c>
    </row>
    <row r="6000" spans="1:8" s="2" customFormat="1" x14ac:dyDescent="0.25">
      <c r="A6000" s="1" t="s">
        <v>9301</v>
      </c>
      <c r="B6000" s="1" t="s">
        <v>12786</v>
      </c>
      <c r="C6000" s="1" t="str">
        <f>VLOOKUP(A6000,'[1]Prev Month (June)'!$A:$C,3,0)</f>
        <v>EQUITY</v>
      </c>
      <c r="E6000" s="45"/>
      <c r="F6000" s="45"/>
      <c r="G6000" s="45"/>
      <c r="H6000" s="45"/>
    </row>
    <row r="6001" spans="1:3" s="2" customFormat="1" x14ac:dyDescent="0.25">
      <c r="A6001" s="1" t="s">
        <v>6945</v>
      </c>
      <c r="B6001" s="1" t="s">
        <v>12794</v>
      </c>
      <c r="C6001" s="1" t="str">
        <f>VLOOKUP(A6001,'[1]Prev Month (June)'!$A:$C,3,0)</f>
        <v>DEBT</v>
      </c>
    </row>
    <row r="6002" spans="1:3" s="2" customFormat="1" x14ac:dyDescent="0.25">
      <c r="A6002" s="1" t="s">
        <v>8369</v>
      </c>
      <c r="B6002" s="1" t="s">
        <v>10464</v>
      </c>
      <c r="C6002" s="1" t="str">
        <f>VLOOKUP(A6002,'[1]Prev Month (June)'!$A:$C,3,0)</f>
        <v>EQUITY</v>
      </c>
    </row>
    <row r="6003" spans="1:3" s="2" customFormat="1" x14ac:dyDescent="0.25">
      <c r="A6003" s="1" t="s">
        <v>4618</v>
      </c>
      <c r="B6003" s="1" t="s">
        <v>10467</v>
      </c>
      <c r="C6003" s="1" t="str">
        <f>VLOOKUP(A6003,'[1]Prev Month (June)'!$A:$C,3,0)</f>
        <v>EQUITY</v>
      </c>
    </row>
    <row r="6004" spans="1:3" s="2" customFormat="1" x14ac:dyDescent="0.25">
      <c r="A6004" s="1" t="s">
        <v>4630</v>
      </c>
      <c r="B6004" s="1" t="s">
        <v>10479</v>
      </c>
      <c r="C6004" s="1" t="str">
        <f>VLOOKUP(A6004,'[1]Prev Month (June)'!$A:$C,3,0)</f>
        <v>DEBT</v>
      </c>
    </row>
    <row r="6005" spans="1:3" s="2" customFormat="1" x14ac:dyDescent="0.25">
      <c r="A6005" s="1" t="s">
        <v>4636</v>
      </c>
      <c r="B6005" s="1" t="s">
        <v>10485</v>
      </c>
      <c r="C6005" s="1" t="str">
        <f>VLOOKUP(A6005,'[1]Prev Month (June)'!$A:$C,3,0)</f>
        <v>EQUITY</v>
      </c>
    </row>
    <row r="6006" spans="1:3" s="2" customFormat="1" x14ac:dyDescent="0.25">
      <c r="A6006" s="1" t="s">
        <v>6104</v>
      </c>
      <c r="B6006" s="1" t="s">
        <v>11953</v>
      </c>
      <c r="C6006" s="1" t="str">
        <f>VLOOKUP(A6006,'[1]Prev Month (June)'!$A:$C,3,0)</f>
        <v>DEBT</v>
      </c>
    </row>
    <row r="6007" spans="1:3" s="2" customFormat="1" x14ac:dyDescent="0.25">
      <c r="A6007" s="1" t="s">
        <v>8267</v>
      </c>
      <c r="B6007" s="1" t="s">
        <v>10218</v>
      </c>
      <c r="C6007" s="1" t="str">
        <f>VLOOKUP(A6007,'[1]Prev Month (June)'!$A:$C,3,0)</f>
        <v>EQUITY</v>
      </c>
    </row>
    <row r="6008" spans="1:3" s="2" customFormat="1" x14ac:dyDescent="0.25">
      <c r="A6008" s="1" t="s">
        <v>6942</v>
      </c>
      <c r="B6008" s="1" t="s">
        <v>12791</v>
      </c>
      <c r="C6008" s="1" t="str">
        <f>VLOOKUP(A6008,'[1]Prev Month (June)'!$A:$C,3,0)</f>
        <v>EQUITY</v>
      </c>
    </row>
    <row r="6009" spans="1:3" s="2" customFormat="1" x14ac:dyDescent="0.25">
      <c r="A6009" s="1" t="s">
        <v>6938</v>
      </c>
      <c r="B6009" s="1" t="s">
        <v>12787</v>
      </c>
      <c r="C6009" s="1" t="str">
        <f>VLOOKUP(A6009,'[1]Prev Month (June)'!$A:$C,3,0)</f>
        <v>EQUITY</v>
      </c>
    </row>
    <row r="6010" spans="1:3" s="2" customFormat="1" x14ac:dyDescent="0.25">
      <c r="A6010" s="1" t="s">
        <v>7489</v>
      </c>
      <c r="B6010" s="1" t="s">
        <v>13338</v>
      </c>
      <c r="C6010" s="1" t="str">
        <f>VLOOKUP(A6010,'[1]Prev Month (June)'!$A:$C,3,0)</f>
        <v>FOF</v>
      </c>
    </row>
    <row r="6011" spans="1:3" s="2" customFormat="1" x14ac:dyDescent="0.25">
      <c r="A6011" s="1" t="s">
        <v>6911</v>
      </c>
      <c r="B6011" s="1" t="s">
        <v>12760</v>
      </c>
      <c r="C6011" s="1" t="str">
        <f>VLOOKUP(A6011,'[1]Prev Month (June)'!$A:$C,3,0)</f>
        <v>DEBT</v>
      </c>
    </row>
    <row r="6012" spans="1:3" s="2" customFormat="1" x14ac:dyDescent="0.25">
      <c r="A6012" s="1" t="s">
        <v>6907</v>
      </c>
      <c r="B6012" s="1" t="s">
        <v>12756</v>
      </c>
      <c r="C6012" s="1" t="str">
        <f>VLOOKUP(A6012,'[1]Prev Month (June)'!$A:$C,3,0)</f>
        <v>EQUITY</v>
      </c>
    </row>
    <row r="6013" spans="1:3" s="2" customFormat="1" x14ac:dyDescent="0.25">
      <c r="A6013" s="1" t="s">
        <v>6932</v>
      </c>
      <c r="B6013" s="1" t="s">
        <v>12781</v>
      </c>
      <c r="C6013" s="1" t="str">
        <f>VLOOKUP(A6013,'[1]Prev Month (June)'!$A:$C,3,0)</f>
        <v>EQUITY</v>
      </c>
    </row>
    <row r="6014" spans="1:3" s="2" customFormat="1" x14ac:dyDescent="0.25">
      <c r="A6014" s="1" t="s">
        <v>8370</v>
      </c>
      <c r="B6014" s="1" t="s">
        <v>10467</v>
      </c>
      <c r="C6014" s="1" t="str">
        <f>VLOOKUP(A6014,'[1]Prev Month (June)'!$A:$C,3,0)</f>
        <v>EQUITY</v>
      </c>
    </row>
    <row r="6015" spans="1:3" s="2" customFormat="1" x14ac:dyDescent="0.25">
      <c r="A6015" s="1" t="s">
        <v>4632</v>
      </c>
      <c r="B6015" s="1" t="s">
        <v>10481</v>
      </c>
      <c r="C6015" s="1" t="str">
        <f>VLOOKUP(A6015,'[1]Prev Month (June)'!$A:$C,3,0)</f>
        <v>EQUITY</v>
      </c>
    </row>
    <row r="6016" spans="1:3" s="2" customFormat="1" x14ac:dyDescent="0.25">
      <c r="A6016" s="1" t="s">
        <v>8378</v>
      </c>
      <c r="B6016" s="1" t="s">
        <v>10485</v>
      </c>
      <c r="C6016" s="1" t="str">
        <f>VLOOKUP(A6016,'[1]Prev Month (June)'!$A:$C,3,0)</f>
        <v>EQUITY</v>
      </c>
    </row>
    <row r="6017" spans="1:3" s="2" customFormat="1" x14ac:dyDescent="0.25">
      <c r="A6017" s="1" t="s">
        <v>4370</v>
      </c>
      <c r="B6017" s="1" t="s">
        <v>10219</v>
      </c>
      <c r="C6017" s="1" t="str">
        <f>VLOOKUP(A6017,'[1]Prev Month (June)'!$A:$C,3,0)</f>
        <v>EQUITY</v>
      </c>
    </row>
    <row r="6018" spans="1:3" s="2" customFormat="1" x14ac:dyDescent="0.25">
      <c r="A6018" s="1" t="s">
        <v>6927</v>
      </c>
      <c r="B6018" s="1" t="s">
        <v>12776</v>
      </c>
      <c r="C6018" s="1" t="str">
        <f>VLOOKUP(A6018,'[1]Prev Month (June)'!$A:$C,3,0)</f>
        <v>EQUITY</v>
      </c>
    </row>
    <row r="6019" spans="1:3" s="2" customFormat="1" x14ac:dyDescent="0.25">
      <c r="A6019" s="1" t="s">
        <v>3752</v>
      </c>
      <c r="B6019" s="1" t="s">
        <v>9601</v>
      </c>
      <c r="C6019" s="1" t="str">
        <f>VLOOKUP(A6019,'[1]Prev Month (June)'!$A:$C,3,0)</f>
        <v>EQUITY</v>
      </c>
    </row>
    <row r="6020" spans="1:3" s="2" customFormat="1" x14ac:dyDescent="0.25">
      <c r="A6020" s="1" t="s">
        <v>6943</v>
      </c>
      <c r="B6020" s="1" t="s">
        <v>12792</v>
      </c>
      <c r="C6020" s="1" t="str">
        <f>VLOOKUP(A6020,'[1]Prev Month (June)'!$A:$C,3,0)</f>
        <v>EQUITY</v>
      </c>
    </row>
    <row r="6021" spans="1:3" s="2" customFormat="1" x14ac:dyDescent="0.25">
      <c r="A6021" s="1" t="s">
        <v>6946</v>
      </c>
      <c r="B6021" s="1" t="s">
        <v>12795</v>
      </c>
      <c r="C6021" s="1" t="str">
        <f>VLOOKUP(A6021,'[1]Prev Month (June)'!$A:$C,3,0)</f>
        <v>EQUITY</v>
      </c>
    </row>
    <row r="6022" spans="1:3" s="2" customFormat="1" x14ac:dyDescent="0.25">
      <c r="A6022" s="1" t="s">
        <v>6939</v>
      </c>
      <c r="B6022" s="1" t="s">
        <v>12788</v>
      </c>
      <c r="C6022" s="1" t="str">
        <f>VLOOKUP(A6022,'[1]Prev Month (June)'!$A:$C,3,0)</f>
        <v>EQUITY</v>
      </c>
    </row>
    <row r="6023" spans="1:3" s="2" customFormat="1" x14ac:dyDescent="0.25">
      <c r="A6023" s="1" t="s">
        <v>6910</v>
      </c>
      <c r="B6023" s="1" t="s">
        <v>12759</v>
      </c>
      <c r="C6023" s="1" t="str">
        <f>VLOOKUP(A6023,'[1]Prev Month (June)'!$A:$C,3,0)</f>
        <v>DEBT</v>
      </c>
    </row>
    <row r="6024" spans="1:3" s="2" customFormat="1" x14ac:dyDescent="0.25">
      <c r="A6024" s="1" t="s">
        <v>4624</v>
      </c>
      <c r="B6024" s="1" t="s">
        <v>10473</v>
      </c>
      <c r="C6024" s="1" t="str">
        <f>VLOOKUP(A6024,'[1]Prev Month (June)'!$A:$C,3,0)</f>
        <v>EQUITY</v>
      </c>
    </row>
    <row r="6025" spans="1:3" s="2" customFormat="1" x14ac:dyDescent="0.25">
      <c r="A6025" s="1" t="s">
        <v>7492</v>
      </c>
      <c r="B6025" s="1" t="s">
        <v>13341</v>
      </c>
      <c r="C6025" s="1" t="str">
        <f>VLOOKUP(A6025,'[1]Prev Month (June)'!$A:$C,3,0)</f>
        <v>DEBT</v>
      </c>
    </row>
    <row r="6026" spans="1:3" s="2" customFormat="1" x14ac:dyDescent="0.25">
      <c r="A6026" s="1" t="s">
        <v>6933</v>
      </c>
      <c r="B6026" s="1" t="s">
        <v>12782</v>
      </c>
      <c r="C6026" s="1" t="s">
        <v>13994</v>
      </c>
    </row>
    <row r="6027" spans="1:3" s="2" customFormat="1" x14ac:dyDescent="0.25">
      <c r="A6027" s="1" t="s">
        <v>4616</v>
      </c>
      <c r="B6027" s="1" t="s">
        <v>10465</v>
      </c>
      <c r="C6027" s="1" t="str">
        <f>VLOOKUP(A6027,'[1]Prev Month (June)'!$A:$C,3,0)</f>
        <v>EQUITY</v>
      </c>
    </row>
    <row r="6028" spans="1:3" s="2" customFormat="1" x14ac:dyDescent="0.25">
      <c r="A6028" s="1" t="s">
        <v>5530</v>
      </c>
      <c r="B6028" s="1" t="s">
        <v>11379</v>
      </c>
      <c r="C6028" s="1" t="str">
        <f>VLOOKUP(A6028,'[1]Prev Month (June)'!$A:$C,3,0)</f>
        <v>DEBT</v>
      </c>
    </row>
    <row r="6029" spans="1:3" s="2" customFormat="1" x14ac:dyDescent="0.25">
      <c r="A6029" s="1" t="s">
        <v>6103</v>
      </c>
      <c r="B6029" s="1" t="s">
        <v>11952</v>
      </c>
      <c r="C6029" s="1" t="str">
        <f>VLOOKUP(A6029,'[1]Prev Month (June)'!$A:$C,3,0)</f>
        <v>DEBT</v>
      </c>
    </row>
    <row r="6030" spans="1:3" s="2" customFormat="1" x14ac:dyDescent="0.25">
      <c r="A6030" s="1" t="s">
        <v>4371</v>
      </c>
      <c r="B6030" s="1" t="s">
        <v>10220</v>
      </c>
      <c r="C6030" s="1" t="str">
        <f>VLOOKUP(A6030,'[1]Prev Month (June)'!$A:$C,3,0)</f>
        <v>EQUITY</v>
      </c>
    </row>
    <row r="6031" spans="1:3" s="2" customFormat="1" x14ac:dyDescent="0.25">
      <c r="A6031" s="1" t="s">
        <v>6928</v>
      </c>
      <c r="B6031" s="1" t="s">
        <v>12777</v>
      </c>
      <c r="C6031" s="1" t="str">
        <f>VLOOKUP(A6031,'[1]Prev Month (June)'!$A:$C,3,0)</f>
        <v>EQUITY</v>
      </c>
    </row>
    <row r="6032" spans="1:3" s="2" customFormat="1" x14ac:dyDescent="0.25">
      <c r="A6032" s="1" t="s">
        <v>3753</v>
      </c>
      <c r="B6032" s="1" t="s">
        <v>9602</v>
      </c>
      <c r="C6032" s="1" t="str">
        <f>VLOOKUP(A6032,'[1]Prev Month (June)'!$A:$C,3,0)</f>
        <v>EQUITY</v>
      </c>
    </row>
    <row r="6033" spans="1:8" s="2" customFormat="1" x14ac:dyDescent="0.25">
      <c r="A6033" s="1" t="s">
        <v>9304</v>
      </c>
      <c r="B6033" s="1" t="s">
        <v>12792</v>
      </c>
      <c r="C6033" s="1" t="str">
        <f>VLOOKUP(A6033,'[1]Prev Month (June)'!$A:$C,3,0)</f>
        <v>EQUITY</v>
      </c>
      <c r="E6033" s="45"/>
      <c r="F6033" s="45"/>
      <c r="G6033" s="45"/>
      <c r="H6033" s="45"/>
    </row>
    <row r="6034" spans="1:8" s="2" customFormat="1" x14ac:dyDescent="0.25">
      <c r="A6034" s="1" t="s">
        <v>7608</v>
      </c>
      <c r="B6034" s="1" t="s">
        <v>13457</v>
      </c>
      <c r="C6034" s="1" t="str">
        <f>VLOOKUP(A6034,'[1]Prev Month (June)'!$A:$C,3,0)</f>
        <v>FOF</v>
      </c>
    </row>
    <row r="6035" spans="1:8" s="2" customFormat="1" x14ac:dyDescent="0.25">
      <c r="A6035" s="1" t="s">
        <v>6947</v>
      </c>
      <c r="B6035" s="1" t="s">
        <v>12796</v>
      </c>
      <c r="C6035" s="1" t="str">
        <f>VLOOKUP(A6035,'[1]Prev Month (June)'!$A:$C,3,0)</f>
        <v>EQUITY</v>
      </c>
    </row>
    <row r="6036" spans="1:8" s="2" customFormat="1" x14ac:dyDescent="0.25">
      <c r="A6036" s="1" t="s">
        <v>9302</v>
      </c>
      <c r="B6036" s="1" t="s">
        <v>12788</v>
      </c>
      <c r="C6036" s="1" t="str">
        <f>VLOOKUP(A6036,'[1]Prev Month (June)'!$A:$C,3,0)</f>
        <v>EQUITY</v>
      </c>
      <c r="E6036" s="45"/>
      <c r="F6036" s="45"/>
      <c r="G6036" s="45"/>
      <c r="H6036" s="45"/>
    </row>
    <row r="6037" spans="1:8" s="2" customFormat="1" x14ac:dyDescent="0.25">
      <c r="A6037" s="1" t="s">
        <v>5812</v>
      </c>
      <c r="B6037" s="1" t="s">
        <v>11661</v>
      </c>
      <c r="C6037" s="1" t="str">
        <f>VLOOKUP(A6037,'[1]Prev Month (June)'!$A:$C,3,0)</f>
        <v>DEBT</v>
      </c>
    </row>
    <row r="6038" spans="1:8" s="2" customFormat="1" x14ac:dyDescent="0.25">
      <c r="A6038" s="1" t="s">
        <v>4625</v>
      </c>
      <c r="B6038" s="1" t="s">
        <v>10474</v>
      </c>
      <c r="C6038" s="1" t="str">
        <f>VLOOKUP(A6038,'[1]Prev Month (June)'!$A:$C,3,0)</f>
        <v>EQUITY</v>
      </c>
    </row>
    <row r="6039" spans="1:8" s="2" customFormat="1" x14ac:dyDescent="0.25">
      <c r="A6039" s="1" t="s">
        <v>6908</v>
      </c>
      <c r="B6039" s="1" t="s">
        <v>12757</v>
      </c>
      <c r="C6039" s="1" t="str">
        <f>VLOOKUP(A6039,'[1]Prev Month (June)'!$A:$C,3,0)</f>
        <v>EQUITY</v>
      </c>
    </row>
    <row r="6040" spans="1:8" s="2" customFormat="1" x14ac:dyDescent="0.25">
      <c r="A6040" s="1" t="s">
        <v>9300</v>
      </c>
      <c r="B6040" s="1" t="s">
        <v>12782</v>
      </c>
      <c r="C6040" s="1" t="s">
        <v>13994</v>
      </c>
      <c r="E6040" s="45"/>
      <c r="F6040" s="45"/>
      <c r="G6040" s="45"/>
      <c r="H6040" s="45"/>
    </row>
    <row r="6041" spans="1:8" s="2" customFormat="1" x14ac:dyDescent="0.25">
      <c r="A6041" s="1" t="s">
        <v>6918</v>
      </c>
      <c r="B6041" s="1" t="s">
        <v>12767</v>
      </c>
      <c r="C6041" s="1" t="str">
        <f>VLOOKUP(A6041,'[1]Prev Month (June)'!$A:$C,3,0)</f>
        <v>DEBT</v>
      </c>
    </row>
    <row r="6042" spans="1:8" s="2" customFormat="1" x14ac:dyDescent="0.25">
      <c r="A6042" s="1" t="s">
        <v>8376</v>
      </c>
      <c r="B6042" s="1" t="s">
        <v>10481</v>
      </c>
      <c r="C6042" s="1" t="str">
        <f>VLOOKUP(A6042,'[1]Prev Month (June)'!$A:$C,3,0)</f>
        <v>EQUITY</v>
      </c>
    </row>
    <row r="6043" spans="1:8" s="2" customFormat="1" x14ac:dyDescent="0.25">
      <c r="A6043" s="1" t="s">
        <v>5527</v>
      </c>
      <c r="B6043" s="1" t="s">
        <v>11376</v>
      </c>
      <c r="C6043" s="1" t="str">
        <f>VLOOKUP(A6043,'[1]Prev Month (June)'!$A:$C,3,0)</f>
        <v>DEBT</v>
      </c>
    </row>
    <row r="6044" spans="1:8" s="2" customFormat="1" x14ac:dyDescent="0.25">
      <c r="A6044" s="1" t="s">
        <v>8744</v>
      </c>
      <c r="B6044" s="1" t="s">
        <v>13910</v>
      </c>
      <c r="C6044" s="1" t="str">
        <f>VLOOKUP(A6044,'[1]Prev Month (June)'!$A:$C,3,0)</f>
        <v>DEBT</v>
      </c>
    </row>
    <row r="6045" spans="1:8" s="2" customFormat="1" x14ac:dyDescent="0.25">
      <c r="A6045" s="1" t="s">
        <v>5529</v>
      </c>
      <c r="B6045" s="1" t="s">
        <v>11378</v>
      </c>
      <c r="C6045" s="1" t="str">
        <f>VLOOKUP(A6045,'[1]Prev Month (June)'!$A:$C,3,0)</f>
        <v>DEBT</v>
      </c>
    </row>
    <row r="6046" spans="1:8" s="2" customFormat="1" x14ac:dyDescent="0.25">
      <c r="A6046" s="1" t="s">
        <v>8746</v>
      </c>
      <c r="B6046" s="1" t="s">
        <v>11378</v>
      </c>
      <c r="C6046" s="1" t="str">
        <f>VLOOKUP(A6046,'[1]Prev Month (June)'!$A:$C,3,0)</f>
        <v>DEBT</v>
      </c>
    </row>
    <row r="6047" spans="1:8" s="2" customFormat="1" x14ac:dyDescent="0.25">
      <c r="A6047" s="1" t="s">
        <v>5528</v>
      </c>
      <c r="B6047" s="1" t="s">
        <v>11377</v>
      </c>
      <c r="C6047" s="1" t="str">
        <f>VLOOKUP(A6047,'[1]Prev Month (June)'!$A:$C,3,0)</f>
        <v>DEBT</v>
      </c>
    </row>
    <row r="6048" spans="1:8" s="2" customFormat="1" x14ac:dyDescent="0.25">
      <c r="A6048" s="1" t="s">
        <v>8745</v>
      </c>
      <c r="B6048" s="1" t="s">
        <v>11377</v>
      </c>
      <c r="C6048" s="1" t="str">
        <f>VLOOKUP(A6048,'[1]Prev Month (June)'!$A:$C,3,0)</f>
        <v>DEBT</v>
      </c>
    </row>
    <row r="6049" spans="1:8" s="2" customFormat="1" x14ac:dyDescent="0.25">
      <c r="A6049" s="1" t="s">
        <v>5622</v>
      </c>
      <c r="B6049" s="1" t="s">
        <v>11471</v>
      </c>
      <c r="C6049" s="1" t="str">
        <f>VLOOKUP(A6049,'[1]Prev Month (June)'!$A:$C,3,0)</f>
        <v>DEBT</v>
      </c>
    </row>
    <row r="6050" spans="1:8" s="2" customFormat="1" x14ac:dyDescent="0.25">
      <c r="A6050" s="1" t="s">
        <v>8268</v>
      </c>
      <c r="B6050" s="1" t="s">
        <v>10220</v>
      </c>
      <c r="C6050" s="1" t="str">
        <f>VLOOKUP(A6050,'[1]Prev Month (June)'!$A:$C,3,0)</f>
        <v>EQUITY</v>
      </c>
    </row>
    <row r="6051" spans="1:8" s="2" customFormat="1" x14ac:dyDescent="0.25">
      <c r="A6051" s="1" t="s">
        <v>9298</v>
      </c>
      <c r="B6051" s="1" t="s">
        <v>12777</v>
      </c>
      <c r="C6051" s="1" t="str">
        <f>VLOOKUP(A6051,'[1]Prev Month (June)'!$A:$C,3,0)</f>
        <v>EQUITY</v>
      </c>
      <c r="E6051" s="45"/>
      <c r="F6051" s="45"/>
      <c r="G6051" s="45"/>
      <c r="H6051" s="45"/>
    </row>
    <row r="6052" spans="1:8" s="2" customFormat="1" x14ac:dyDescent="0.25">
      <c r="A6052" s="1" t="s">
        <v>7994</v>
      </c>
      <c r="B6052" s="1" t="s">
        <v>9602</v>
      </c>
      <c r="C6052" s="1" t="str">
        <f>VLOOKUP(A6052,'[1]Prev Month (June)'!$A:$C,3,0)</f>
        <v>EQUITY</v>
      </c>
    </row>
    <row r="6053" spans="1:8" s="2" customFormat="1" x14ac:dyDescent="0.25">
      <c r="A6053" s="1" t="s">
        <v>9305</v>
      </c>
      <c r="B6053" s="1" t="s">
        <v>12796</v>
      </c>
      <c r="C6053" s="1" t="str">
        <f>VLOOKUP(A6053,'[1]Prev Month (June)'!$A:$C,3,0)</f>
        <v>EQUITY</v>
      </c>
      <c r="E6053" s="45"/>
      <c r="F6053" s="45"/>
      <c r="G6053" s="45"/>
      <c r="H6053" s="45"/>
    </row>
    <row r="6054" spans="1:8" s="2" customFormat="1" x14ac:dyDescent="0.25">
      <c r="A6054" s="1" t="s">
        <v>7618</v>
      </c>
      <c r="B6054" s="1" t="s">
        <v>13467</v>
      </c>
      <c r="C6054" s="1" t="str">
        <f>VLOOKUP(A6054,'[1]Prev Month (June)'!$A:$C,3,0)</f>
        <v>FOF</v>
      </c>
    </row>
    <row r="6055" spans="1:8" s="2" customFormat="1" x14ac:dyDescent="0.25">
      <c r="A6055" s="1" t="s">
        <v>7490</v>
      </c>
      <c r="B6055" s="1" t="s">
        <v>13339</v>
      </c>
      <c r="C6055" s="1" t="str">
        <f>VLOOKUP(A6055,'[1]Prev Month (June)'!$A:$C,3,0)</f>
        <v>FOF</v>
      </c>
    </row>
    <row r="6056" spans="1:8" s="2" customFormat="1" x14ac:dyDescent="0.25">
      <c r="A6056" s="1" t="s">
        <v>5813</v>
      </c>
      <c r="B6056" s="1" t="s">
        <v>11662</v>
      </c>
      <c r="C6056" s="1" t="str">
        <f>VLOOKUP(A6056,'[1]Prev Month (June)'!$A:$C,3,0)</f>
        <v>DEBT</v>
      </c>
    </row>
    <row r="6057" spans="1:8" s="2" customFormat="1" x14ac:dyDescent="0.25">
      <c r="A6057" s="1" t="s">
        <v>6912</v>
      </c>
      <c r="B6057" s="1" t="s">
        <v>12761</v>
      </c>
      <c r="C6057" s="1" t="str">
        <f>VLOOKUP(A6057,'[1]Prev Month (June)'!$A:$C,3,0)</f>
        <v>DEBT</v>
      </c>
    </row>
    <row r="6058" spans="1:8" s="2" customFormat="1" x14ac:dyDescent="0.25">
      <c r="A6058" s="1" t="s">
        <v>8373</v>
      </c>
      <c r="B6058" s="1" t="s">
        <v>10474</v>
      </c>
      <c r="C6058" s="1" t="str">
        <f>VLOOKUP(A6058,'[1]Prev Month (June)'!$A:$C,3,0)</f>
        <v>EQUITY</v>
      </c>
    </row>
    <row r="6059" spans="1:8" s="2" customFormat="1" x14ac:dyDescent="0.25">
      <c r="A6059" s="1" t="s">
        <v>6931</v>
      </c>
      <c r="B6059" s="1" t="s">
        <v>12780</v>
      </c>
      <c r="C6059" s="1" t="str">
        <f>VLOOKUP(A6059,'[1]Prev Month (June)'!$A:$C,3,0)</f>
        <v>EQUITY</v>
      </c>
    </row>
    <row r="6060" spans="1:8" s="2" customFormat="1" x14ac:dyDescent="0.25">
      <c r="A6060" s="1" t="s">
        <v>6917</v>
      </c>
      <c r="B6060" s="1" t="s">
        <v>12766</v>
      </c>
      <c r="C6060" s="1" t="str">
        <f>VLOOKUP(A6060,'[1]Prev Month (June)'!$A:$C,3,0)</f>
        <v>DEBT</v>
      </c>
    </row>
    <row r="6061" spans="1:8" s="2" customFormat="1" x14ac:dyDescent="0.25">
      <c r="A6061" s="1" t="s">
        <v>5618</v>
      </c>
      <c r="B6061" s="1" t="s">
        <v>11467</v>
      </c>
      <c r="C6061" s="1" t="str">
        <f>VLOOKUP(A6061,'[1]Prev Month (June)'!$A:$C,3,0)</f>
        <v>DEBT</v>
      </c>
    </row>
    <row r="6062" spans="1:8" s="2" customFormat="1" x14ac:dyDescent="0.25">
      <c r="A6062" s="1" t="s">
        <v>5619</v>
      </c>
      <c r="B6062" s="1" t="s">
        <v>11468</v>
      </c>
      <c r="C6062" s="1" t="str">
        <f>VLOOKUP(A6062,'[1]Prev Month (June)'!$A:$C,3,0)</f>
        <v>DEBT</v>
      </c>
    </row>
    <row r="6063" spans="1:8" s="2" customFormat="1" x14ac:dyDescent="0.25">
      <c r="A6063" s="1" t="s">
        <v>8797</v>
      </c>
      <c r="B6063" s="1" t="s">
        <v>11468</v>
      </c>
      <c r="C6063" s="1" t="str">
        <f>VLOOKUP(A6063,'[1]Prev Month (June)'!$A:$C,3,0)</f>
        <v>DEBT</v>
      </c>
    </row>
    <row r="6064" spans="1:8" s="2" customFormat="1" x14ac:dyDescent="0.25">
      <c r="A6064" s="1" t="s">
        <v>5621</v>
      </c>
      <c r="B6064" s="1" t="s">
        <v>11470</v>
      </c>
      <c r="C6064" s="1" t="str">
        <f>VLOOKUP(A6064,'[1]Prev Month (June)'!$A:$C,3,0)</f>
        <v>DEBT</v>
      </c>
    </row>
    <row r="6065" spans="1:8" s="2" customFormat="1" x14ac:dyDescent="0.25">
      <c r="A6065" s="1" t="s">
        <v>8799</v>
      </c>
      <c r="B6065" s="1" t="s">
        <v>11470</v>
      </c>
      <c r="C6065" s="1" t="str">
        <f>VLOOKUP(A6065,'[1]Prev Month (June)'!$A:$C,3,0)</f>
        <v>DEBT</v>
      </c>
    </row>
    <row r="6066" spans="1:8" s="2" customFormat="1" x14ac:dyDescent="0.25">
      <c r="A6066" s="1" t="s">
        <v>6138</v>
      </c>
      <c r="B6066" s="1" t="s">
        <v>11987</v>
      </c>
      <c r="C6066" s="1" t="str">
        <f>VLOOKUP(A6066,'[1]Prev Month (June)'!$A:$C,3,0)</f>
        <v>HYBRID (C)</v>
      </c>
    </row>
    <row r="6067" spans="1:8" s="2" customFormat="1" x14ac:dyDescent="0.25">
      <c r="A6067" s="1" t="s">
        <v>6929</v>
      </c>
      <c r="B6067" s="1" t="s">
        <v>12778</v>
      </c>
      <c r="C6067" s="1" t="str">
        <f>VLOOKUP(A6067,'[1]Prev Month (June)'!$A:$C,3,0)</f>
        <v>EQUITY</v>
      </c>
    </row>
    <row r="6068" spans="1:8" s="2" customFormat="1" x14ac:dyDescent="0.25">
      <c r="A6068" s="1" t="s">
        <v>3754</v>
      </c>
      <c r="B6068" s="1" t="s">
        <v>9603</v>
      </c>
      <c r="C6068" s="1" t="str">
        <f>VLOOKUP(A6068,'[1]Prev Month (June)'!$A:$C,3,0)</f>
        <v>EQUITY</v>
      </c>
    </row>
    <row r="6069" spans="1:8" s="2" customFormat="1" x14ac:dyDescent="0.25">
      <c r="A6069" s="1" t="s">
        <v>6948</v>
      </c>
      <c r="B6069" s="1" t="s">
        <v>12797</v>
      </c>
      <c r="C6069" s="1" t="str">
        <f>VLOOKUP(A6069,'[1]Prev Month (June)'!$A:$C,3,0)</f>
        <v>EQUITY</v>
      </c>
    </row>
    <row r="6070" spans="1:8" s="2" customFormat="1" x14ac:dyDescent="0.25">
      <c r="A6070" s="1" t="s">
        <v>4613</v>
      </c>
      <c r="B6070" s="1" t="s">
        <v>10462</v>
      </c>
      <c r="C6070" s="1" t="str">
        <f>VLOOKUP(A6070,'[1]Prev Month (June)'!$A:$C,3,0)</f>
        <v>EQUITY</v>
      </c>
    </row>
    <row r="6071" spans="1:8" s="2" customFormat="1" x14ac:dyDescent="0.25">
      <c r="A6071" s="1" t="s">
        <v>4622</v>
      </c>
      <c r="B6071" s="1" t="s">
        <v>10471</v>
      </c>
      <c r="C6071" s="1" t="str">
        <f>VLOOKUP(A6071,'[1]Prev Month (June)'!$A:$C,3,0)</f>
        <v>EQUITY</v>
      </c>
    </row>
    <row r="6072" spans="1:8" s="2" customFormat="1" x14ac:dyDescent="0.25">
      <c r="A6072" s="1" t="s">
        <v>6914</v>
      </c>
      <c r="B6072" s="1" t="s">
        <v>12763</v>
      </c>
      <c r="C6072" s="1" t="str">
        <f>VLOOKUP(A6072,'[1]Prev Month (June)'!$A:$C,3,0)</f>
        <v>DEBT</v>
      </c>
    </row>
    <row r="6073" spans="1:8" s="2" customFormat="1" x14ac:dyDescent="0.25">
      <c r="A6073" s="1" t="s">
        <v>6920</v>
      </c>
      <c r="B6073" s="1" t="s">
        <v>12769</v>
      </c>
      <c r="C6073" s="1" t="str">
        <f>VLOOKUP(A6073,'[1]Prev Month (June)'!$A:$C,3,0)</f>
        <v>DEBT</v>
      </c>
    </row>
    <row r="6074" spans="1:8" s="2" customFormat="1" x14ac:dyDescent="0.25">
      <c r="A6074" s="1" t="s">
        <v>6922</v>
      </c>
      <c r="B6074" s="1" t="s">
        <v>12771</v>
      </c>
      <c r="C6074" s="1" t="str">
        <f>VLOOKUP(A6074,'[1]Prev Month (June)'!$A:$C,3,0)</f>
        <v>DEBT</v>
      </c>
    </row>
    <row r="6075" spans="1:8" s="2" customFormat="1" x14ac:dyDescent="0.25">
      <c r="A6075" s="1" t="s">
        <v>6139</v>
      </c>
      <c r="B6075" s="1" t="s">
        <v>11988</v>
      </c>
      <c r="C6075" s="1" t="str">
        <f>VLOOKUP(A6075,'[1]Prev Month (June)'!$A:$C,3,0)</f>
        <v>HYBRID (C)</v>
      </c>
    </row>
    <row r="6076" spans="1:8" s="2" customFormat="1" x14ac:dyDescent="0.25">
      <c r="A6076" s="1" t="s">
        <v>8997</v>
      </c>
      <c r="B6076" s="1" t="s">
        <v>11988</v>
      </c>
      <c r="C6076" s="1" t="str">
        <f>VLOOKUP(A6076,'[1]Prev Month (June)'!$A:$C,3,0)</f>
        <v>HYBRID (C)</v>
      </c>
    </row>
    <row r="6077" spans="1:8" s="2" customFormat="1" x14ac:dyDescent="0.25">
      <c r="A6077" s="1" t="s">
        <v>6471</v>
      </c>
      <c r="B6077" s="1" t="s">
        <v>12320</v>
      </c>
      <c r="C6077" s="1" t="str">
        <f>VLOOKUP(A6077,'[1]Prev Month (June)'!$A:$C,3,0)</f>
        <v>Equity</v>
      </c>
    </row>
    <row r="6078" spans="1:8" s="2" customFormat="1" x14ac:dyDescent="0.25">
      <c r="A6078" s="1" t="s">
        <v>6472</v>
      </c>
      <c r="B6078" s="1" t="s">
        <v>12321</v>
      </c>
      <c r="C6078" s="1" t="str">
        <f>VLOOKUP(A6078,'[1]Prev Month (June)'!$A:$C,3,0)</f>
        <v>Equity</v>
      </c>
    </row>
    <row r="6079" spans="1:8" s="2" customFormat="1" x14ac:dyDescent="0.25">
      <c r="A6079" s="1" t="s">
        <v>9163</v>
      </c>
      <c r="B6079" s="1" t="s">
        <v>12321</v>
      </c>
      <c r="C6079" s="1" t="str">
        <f>VLOOKUP(A6079,'[1]Prev Month (June)'!$A:$C,3,0)</f>
        <v>Equity</v>
      </c>
      <c r="E6079" s="45"/>
      <c r="F6079" s="45"/>
      <c r="G6079" s="45"/>
      <c r="H6079" s="45"/>
    </row>
    <row r="6080" spans="1:8" s="2" customFormat="1" x14ac:dyDescent="0.25">
      <c r="A6080" s="1" t="s">
        <v>7615</v>
      </c>
      <c r="B6080" s="1" t="s">
        <v>13464</v>
      </c>
      <c r="C6080" s="1" t="str">
        <f>VLOOKUP(A6080,'[1]Prev Month (June)'!$A:$C,3,0)</f>
        <v>DEBT</v>
      </c>
    </row>
    <row r="6081" spans="1:8" s="2" customFormat="1" x14ac:dyDescent="0.25">
      <c r="A6081" s="1" t="s">
        <v>6930</v>
      </c>
      <c r="B6081" s="1" t="s">
        <v>12779</v>
      </c>
      <c r="C6081" s="1" t="str">
        <f>VLOOKUP(A6081,'[1]Prev Month (June)'!$A:$C,3,0)</f>
        <v>EQUITY</v>
      </c>
    </row>
    <row r="6082" spans="1:8" s="2" customFormat="1" x14ac:dyDescent="0.25">
      <c r="A6082" s="1" t="s">
        <v>3755</v>
      </c>
      <c r="B6082" s="1" t="s">
        <v>9604</v>
      </c>
      <c r="C6082" s="1" t="str">
        <f>VLOOKUP(A6082,'[1]Prev Month (June)'!$A:$C,3,0)</f>
        <v>EQUITY</v>
      </c>
    </row>
    <row r="6083" spans="1:8" s="2" customFormat="1" x14ac:dyDescent="0.25">
      <c r="A6083" s="1" t="s">
        <v>6915</v>
      </c>
      <c r="B6083" s="1" t="s">
        <v>12764</v>
      </c>
      <c r="C6083" s="1" t="str">
        <f>VLOOKUP(A6083,'[1]Prev Month (June)'!$A:$C,3,0)</f>
        <v>DEBT</v>
      </c>
    </row>
    <row r="6084" spans="1:8" s="2" customFormat="1" x14ac:dyDescent="0.25">
      <c r="A6084" s="1" t="s">
        <v>6949</v>
      </c>
      <c r="B6084" s="1" t="s">
        <v>12798</v>
      </c>
      <c r="C6084" s="1" t="str">
        <f>VLOOKUP(A6084,'[1]Prev Month (June)'!$A:$C,3,0)</f>
        <v>EQUITY</v>
      </c>
    </row>
    <row r="6085" spans="1:8" s="2" customFormat="1" x14ac:dyDescent="0.25">
      <c r="A6085" s="1" t="s">
        <v>6934</v>
      </c>
      <c r="B6085" s="1" t="s">
        <v>12783</v>
      </c>
      <c r="C6085" s="1" t="str">
        <f>VLOOKUP(A6085,'[1]Prev Month (June)'!$A:$C,3,0)</f>
        <v>EQUITY</v>
      </c>
    </row>
    <row r="6086" spans="1:8" s="2" customFormat="1" x14ac:dyDescent="0.25">
      <c r="A6086" s="1" t="s">
        <v>4623</v>
      </c>
      <c r="B6086" s="1" t="s">
        <v>10472</v>
      </c>
      <c r="C6086" s="1" t="str">
        <f>VLOOKUP(A6086,'[1]Prev Month (June)'!$A:$C,3,0)</f>
        <v>EQUITY</v>
      </c>
    </row>
    <row r="6087" spans="1:8" s="2" customFormat="1" x14ac:dyDescent="0.25">
      <c r="A6087" s="1" t="s">
        <v>7491</v>
      </c>
      <c r="B6087" s="1" t="s">
        <v>13340</v>
      </c>
      <c r="C6087" s="1" t="str">
        <f>VLOOKUP(A6087,'[1]Prev Month (June)'!$A:$C,3,0)</f>
        <v>DEBT</v>
      </c>
    </row>
    <row r="6088" spans="1:8" s="2" customFormat="1" x14ac:dyDescent="0.25">
      <c r="A6088" s="1" t="s">
        <v>6919</v>
      </c>
      <c r="B6088" s="1" t="s">
        <v>12768</v>
      </c>
      <c r="C6088" s="1" t="str">
        <f>VLOOKUP(A6088,'[1]Prev Month (June)'!$A:$C,3,0)</f>
        <v>DEBT</v>
      </c>
    </row>
    <row r="6089" spans="1:8" s="2" customFormat="1" x14ac:dyDescent="0.25">
      <c r="A6089" s="1" t="s">
        <v>4105</v>
      </c>
      <c r="B6089" s="1" t="s">
        <v>9954</v>
      </c>
      <c r="C6089" s="1" t="str">
        <f>VLOOKUP(A6089,'[1]Prev Month (June)'!$A:$C,3,0)</f>
        <v>EQUITY</v>
      </c>
    </row>
    <row r="6090" spans="1:8" s="2" customFormat="1" x14ac:dyDescent="0.25">
      <c r="A6090" s="1" t="s">
        <v>4106</v>
      </c>
      <c r="B6090" s="1" t="s">
        <v>9955</v>
      </c>
      <c r="C6090" s="1" t="str">
        <f>VLOOKUP(A6090,'[1]Prev Month (June)'!$A:$C,3,0)</f>
        <v>EQUITY</v>
      </c>
    </row>
    <row r="6091" spans="1:8" s="2" customFormat="1" x14ac:dyDescent="0.25">
      <c r="A6091" s="1" t="s">
        <v>8147</v>
      </c>
      <c r="B6091" s="1" t="s">
        <v>9955</v>
      </c>
      <c r="C6091" s="1" t="str">
        <f>VLOOKUP(A6091,'[1]Prev Month (June)'!$A:$C,3,0)</f>
        <v>EQUITY</v>
      </c>
    </row>
    <row r="6092" spans="1:8" s="2" customFormat="1" x14ac:dyDescent="0.25">
      <c r="A6092" s="1" t="s">
        <v>9299</v>
      </c>
      <c r="B6092" s="1" t="s">
        <v>12779</v>
      </c>
      <c r="C6092" s="1" t="str">
        <f>VLOOKUP(A6092,'[1]Prev Month (June)'!$A:$C,3,0)</f>
        <v>EQUITY</v>
      </c>
      <c r="E6092" s="45"/>
      <c r="F6092" s="45"/>
      <c r="G6092" s="45"/>
      <c r="H6092" s="45"/>
    </row>
    <row r="6093" spans="1:8" s="2" customFormat="1" x14ac:dyDescent="0.25">
      <c r="A6093" s="1" t="s">
        <v>7995</v>
      </c>
      <c r="B6093" s="1" t="s">
        <v>9604</v>
      </c>
      <c r="C6093" s="1" t="str">
        <f>VLOOKUP(A6093,'[1]Prev Month (June)'!$A:$C,3,0)</f>
        <v>EQUITY</v>
      </c>
    </row>
    <row r="6094" spans="1:8" s="2" customFormat="1" x14ac:dyDescent="0.25">
      <c r="A6094" s="1" t="s">
        <v>9306</v>
      </c>
      <c r="B6094" s="1" t="s">
        <v>12798</v>
      </c>
      <c r="C6094" s="1" t="str">
        <f>VLOOKUP(A6094,'[1]Prev Month (June)'!$A:$C,3,0)</f>
        <v>EQUITY</v>
      </c>
      <c r="E6094" s="45"/>
      <c r="F6094" s="45"/>
      <c r="G6094" s="45"/>
      <c r="H6094" s="45"/>
    </row>
    <row r="6095" spans="1:8" s="2" customFormat="1" x14ac:dyDescent="0.25">
      <c r="A6095" s="1" t="s">
        <v>7617</v>
      </c>
      <c r="B6095" s="1" t="s">
        <v>13466</v>
      </c>
      <c r="C6095" s="1" t="str">
        <f>VLOOKUP(A6095,'[1]Prev Month (June)'!$A:$C,3,0)</f>
        <v>FOF</v>
      </c>
    </row>
    <row r="6096" spans="1:8" s="2" customFormat="1" x14ac:dyDescent="0.25">
      <c r="A6096" s="1" t="s">
        <v>6944</v>
      </c>
      <c r="B6096" s="1" t="s">
        <v>12793</v>
      </c>
      <c r="C6096" s="1" t="str">
        <f>VLOOKUP(A6096,'[1]Prev Month (June)'!$A:$C,3,0)</f>
        <v>DEBT</v>
      </c>
    </row>
    <row r="6097" spans="1:3" s="2" customFormat="1" x14ac:dyDescent="0.25">
      <c r="A6097" s="1" t="s">
        <v>8372</v>
      </c>
      <c r="B6097" s="1" t="s">
        <v>10472</v>
      </c>
      <c r="C6097" s="1" t="str">
        <f>VLOOKUP(A6097,'[1]Prev Month (June)'!$A:$C,3,0)</f>
        <v>EQUITY</v>
      </c>
    </row>
    <row r="6098" spans="1:3" s="2" customFormat="1" x14ac:dyDescent="0.25">
      <c r="A6098" s="1" t="s">
        <v>5854</v>
      </c>
      <c r="B6098" s="1" t="s">
        <v>11703</v>
      </c>
      <c r="C6098" s="1" t="str">
        <f>VLOOKUP(A6098,'[1]Prev Month (June)'!$A:$C,3,0)</f>
        <v>DEBT</v>
      </c>
    </row>
    <row r="6099" spans="1:3" s="2" customFormat="1" x14ac:dyDescent="0.25">
      <c r="A6099" s="1" t="s">
        <v>5855</v>
      </c>
      <c r="B6099" s="1" t="s">
        <v>11704</v>
      </c>
      <c r="C6099" s="1" t="str">
        <f>VLOOKUP(A6099,'[1]Prev Month (June)'!$A:$C,3,0)</f>
        <v>DEBT</v>
      </c>
    </row>
    <row r="6100" spans="1:3" s="2" customFormat="1" x14ac:dyDescent="0.25">
      <c r="A6100" s="1" t="s">
        <v>8890</v>
      </c>
      <c r="B6100" s="1" t="s">
        <v>11704</v>
      </c>
      <c r="C6100" s="1" t="str">
        <f>VLOOKUP(A6100,'[1]Prev Month (June)'!$A:$C,3,0)</f>
        <v>DEBT</v>
      </c>
    </row>
    <row r="6101" spans="1:3" s="2" customFormat="1" x14ac:dyDescent="0.25">
      <c r="A6101" s="1" t="s">
        <v>6940</v>
      </c>
      <c r="B6101" s="1" t="s">
        <v>12789</v>
      </c>
      <c r="C6101" s="1" t="str">
        <f>VLOOKUP(A6101,'[1]Prev Month (June)'!$A:$C,3,0)</f>
        <v>EQUITY</v>
      </c>
    </row>
    <row r="6102" spans="1:3" s="2" customFormat="1" x14ac:dyDescent="0.25">
      <c r="A6102" s="1" t="s">
        <v>6936</v>
      </c>
      <c r="B6102" s="1" t="s">
        <v>12785</v>
      </c>
      <c r="C6102" s="1" t="str">
        <f>VLOOKUP(A6102,'[1]Prev Month (June)'!$A:$C,3,0)</f>
        <v>EQUITY</v>
      </c>
    </row>
    <row r="6103" spans="1:3" s="2" customFormat="1" x14ac:dyDescent="0.25">
      <c r="A6103" s="1" t="s">
        <v>4614</v>
      </c>
      <c r="B6103" s="1" t="s">
        <v>10463</v>
      </c>
      <c r="C6103" s="1" t="str">
        <f>VLOOKUP(A6103,'[1]Prev Month (June)'!$A:$C,3,0)</f>
        <v>EQUITY</v>
      </c>
    </row>
    <row r="6104" spans="1:3" s="2" customFormat="1" x14ac:dyDescent="0.25">
      <c r="A6104" s="1" t="s">
        <v>6913</v>
      </c>
      <c r="B6104" s="1" t="s">
        <v>12762</v>
      </c>
      <c r="C6104" s="1" t="str">
        <f>VLOOKUP(A6104,'[1]Prev Month (June)'!$A:$C,3,0)</f>
        <v>DEBT</v>
      </c>
    </row>
    <row r="6105" spans="1:3" s="2" customFormat="1" x14ac:dyDescent="0.25">
      <c r="A6105" s="1" t="s">
        <v>6350</v>
      </c>
      <c r="B6105" s="1" t="s">
        <v>12199</v>
      </c>
      <c r="C6105" s="1" t="str">
        <f>VLOOKUP(A6105,'[1]Prev Month (June)'!$A:$C,3,0)</f>
        <v>EQUITY</v>
      </c>
    </row>
    <row r="6106" spans="1:3" s="2" customFormat="1" x14ac:dyDescent="0.25">
      <c r="A6106" s="1" t="s">
        <v>6351</v>
      </c>
      <c r="B6106" s="1" t="s">
        <v>12200</v>
      </c>
      <c r="C6106" s="1" t="str">
        <f>VLOOKUP(A6106,'[1]Prev Month (June)'!$A:$C,3,0)</f>
        <v>EQUITY</v>
      </c>
    </row>
    <row r="6107" spans="1:3" s="2" customFormat="1" x14ac:dyDescent="0.25">
      <c r="A6107" s="1" t="s">
        <v>9110</v>
      </c>
      <c r="B6107" s="1" t="s">
        <v>12200</v>
      </c>
      <c r="C6107" s="1" t="str">
        <f>VLOOKUP(A6107,'[1]Prev Month (June)'!$A:$C,3,0)</f>
        <v>EQUITY</v>
      </c>
    </row>
    <row r="6108" spans="1:3" s="2" customFormat="1" x14ac:dyDescent="0.25">
      <c r="A6108" s="1" t="s">
        <v>6352</v>
      </c>
      <c r="B6108" s="1" t="s">
        <v>12201</v>
      </c>
      <c r="C6108" s="1" t="str">
        <f>VLOOKUP(A6108,'[1]Prev Month (June)'!$A:$C,3,0)</f>
        <v>EQUITY</v>
      </c>
    </row>
    <row r="6109" spans="1:3" s="2" customFormat="1" x14ac:dyDescent="0.25">
      <c r="A6109" s="1" t="s">
        <v>6353</v>
      </c>
      <c r="B6109" s="1" t="s">
        <v>12202</v>
      </c>
      <c r="C6109" s="1" t="str">
        <f>VLOOKUP(A6109,'[1]Prev Month (June)'!$A:$C,3,0)</f>
        <v>EQUITY</v>
      </c>
    </row>
    <row r="6110" spans="1:3" s="2" customFormat="1" x14ac:dyDescent="0.25">
      <c r="A6110" s="1" t="s">
        <v>9111</v>
      </c>
      <c r="B6110" s="1" t="s">
        <v>12202</v>
      </c>
      <c r="C6110" s="1" t="str">
        <f>VLOOKUP(A6110,'[1]Prev Month (June)'!$A:$C,3,0)</f>
        <v>EQUITY</v>
      </c>
    </row>
    <row r="6111" spans="1:3" s="2" customFormat="1" x14ac:dyDescent="0.25">
      <c r="A6111" s="1" t="s">
        <v>7611</v>
      </c>
      <c r="B6111" s="1" t="s">
        <v>13460</v>
      </c>
      <c r="C6111" s="1" t="str">
        <f>VLOOKUP(A6111,'[1]Prev Month (June)'!$A:$C,3,0)</f>
        <v>FOF</v>
      </c>
    </row>
    <row r="6112" spans="1:3" s="2" customFormat="1" x14ac:dyDescent="0.25">
      <c r="A6112" s="1" t="s">
        <v>7612</v>
      </c>
      <c r="B6112" s="1" t="s">
        <v>13461</v>
      </c>
      <c r="C6112" s="1" t="str">
        <f>VLOOKUP(A6112,'[1]Prev Month (June)'!$A:$C,3,0)</f>
        <v>FOF</v>
      </c>
    </row>
    <row r="6113" spans="1:8" s="2" customFormat="1" x14ac:dyDescent="0.25">
      <c r="A6113" s="1" t="s">
        <v>9444</v>
      </c>
      <c r="B6113" s="1" t="s">
        <v>13461</v>
      </c>
      <c r="C6113" s="1" t="str">
        <f>VLOOKUP(A6113,'[1]Prev Month (June)'!$A:$C,3,0)</f>
        <v>FOF</v>
      </c>
      <c r="D6113" s="49"/>
      <c r="E6113" s="49"/>
      <c r="F6113" s="49"/>
      <c r="G6113" s="49"/>
      <c r="H6113" s="49"/>
    </row>
    <row r="6114" spans="1:8" s="2" customFormat="1" x14ac:dyDescent="0.25">
      <c r="A6114" s="1" t="s">
        <v>7862</v>
      </c>
      <c r="B6114" s="1" t="s">
        <v>13711</v>
      </c>
      <c r="C6114" s="1" t="str">
        <f>VLOOKUP(A6114,'[1]Prev Month (June)'!$A:$C,3,0)</f>
        <v>EQUITY</v>
      </c>
    </row>
    <row r="6115" spans="1:8" s="2" customFormat="1" x14ac:dyDescent="0.25">
      <c r="A6115" s="1" t="s">
        <v>9505</v>
      </c>
      <c r="B6115" s="1" t="s">
        <v>13711</v>
      </c>
      <c r="C6115" s="1" t="str">
        <f>VLOOKUP(A6115,'[1]Prev Month (June)'!$A:$C,3,0)</f>
        <v>EQUITY</v>
      </c>
      <c r="D6115" s="49"/>
      <c r="E6115" s="49"/>
      <c r="F6115" s="49"/>
      <c r="G6115" s="49"/>
      <c r="H6115" s="49"/>
    </row>
    <row r="6116" spans="1:8" s="2" customFormat="1" x14ac:dyDescent="0.25">
      <c r="A6116" s="1" t="s">
        <v>7861</v>
      </c>
      <c r="B6116" s="1" t="s">
        <v>13710</v>
      </c>
      <c r="C6116" s="1" t="str">
        <f>VLOOKUP(A6116,'[1]Prev Month (June)'!$A:$C,3,0)</f>
        <v>EQUITY</v>
      </c>
    </row>
    <row r="6117" spans="1:8" s="2" customFormat="1" x14ac:dyDescent="0.25">
      <c r="A6117" s="1" t="s">
        <v>7864</v>
      </c>
      <c r="B6117" s="1" t="s">
        <v>13713</v>
      </c>
      <c r="C6117" s="1" t="str">
        <f>VLOOKUP(A6117,'[1]Prev Month (June)'!$A:$C,3,0)</f>
        <v>EQUITY</v>
      </c>
    </row>
    <row r="6118" spans="1:8" s="2" customFormat="1" x14ac:dyDescent="0.25">
      <c r="A6118" s="1" t="s">
        <v>9506</v>
      </c>
      <c r="B6118" s="1" t="s">
        <v>13713</v>
      </c>
      <c r="C6118" s="1" t="str">
        <f>VLOOKUP(A6118,'[1]Prev Month (June)'!$A:$C,3,0)</f>
        <v>EQUITY</v>
      </c>
      <c r="D6118" s="49"/>
      <c r="E6118" s="49"/>
      <c r="F6118" s="49"/>
      <c r="G6118" s="49"/>
      <c r="H6118" s="49"/>
    </row>
    <row r="6119" spans="1:8" s="2" customFormat="1" x14ac:dyDescent="0.25">
      <c r="A6119" s="1" t="s">
        <v>7863</v>
      </c>
      <c r="B6119" s="1" t="s">
        <v>13712</v>
      </c>
      <c r="C6119" s="1" t="str">
        <f>VLOOKUP(A6119,'[1]Prev Month (June)'!$A:$C,3,0)</f>
        <v>EQUITY</v>
      </c>
    </row>
    <row r="6120" spans="1:8" s="2" customFormat="1" x14ac:dyDescent="0.25">
      <c r="A6120" s="1" t="s">
        <v>5715</v>
      </c>
      <c r="B6120" s="1" t="s">
        <v>11564</v>
      </c>
      <c r="C6120" s="1" t="str">
        <f>VLOOKUP(A6120,'[1]Prev Month (June)'!$A:$C,3,0)</f>
        <v>DEBT</v>
      </c>
    </row>
    <row r="6121" spans="1:8" s="2" customFormat="1" x14ac:dyDescent="0.25">
      <c r="A6121" s="1" t="s">
        <v>5716</v>
      </c>
      <c r="B6121" s="1" t="s">
        <v>11565</v>
      </c>
      <c r="C6121" s="1" t="str">
        <f>VLOOKUP(A6121,'[1]Prev Month (June)'!$A:$C,3,0)</f>
        <v>DEBT</v>
      </c>
    </row>
    <row r="6122" spans="1:8" s="2" customFormat="1" x14ac:dyDescent="0.25">
      <c r="A6122" s="1" t="s">
        <v>8837</v>
      </c>
      <c r="B6122" s="1" t="s">
        <v>11565</v>
      </c>
      <c r="C6122" s="1" t="str">
        <f>VLOOKUP(A6122,'[1]Prev Month (June)'!$A:$C,3,0)</f>
        <v>DEBT</v>
      </c>
    </row>
    <row r="6123" spans="1:8" s="2" customFormat="1" x14ac:dyDescent="0.25">
      <c r="A6123" s="1" t="s">
        <v>6043</v>
      </c>
      <c r="B6123" s="1" t="s">
        <v>11892</v>
      </c>
      <c r="C6123" s="1" t="str">
        <f>VLOOKUP(A6123,'[1]Prev Month (June)'!$A:$C,3,0)</f>
        <v>DEBT</v>
      </c>
    </row>
    <row r="6124" spans="1:8" s="2" customFormat="1" x14ac:dyDescent="0.25">
      <c r="A6124" s="1" t="s">
        <v>6045</v>
      </c>
      <c r="B6124" s="1" t="s">
        <v>11894</v>
      </c>
      <c r="C6124" s="1" t="str">
        <f>VLOOKUP(A6124,'[1]Prev Month (June)'!$A:$C,3,0)</f>
        <v>DEBT</v>
      </c>
    </row>
    <row r="6125" spans="1:8" s="2" customFormat="1" x14ac:dyDescent="0.25">
      <c r="A6125" s="1" t="s">
        <v>8964</v>
      </c>
      <c r="B6125" s="1" t="s">
        <v>11894</v>
      </c>
      <c r="C6125" s="1" t="str">
        <f>VLOOKUP(A6125,'[1]Prev Month (June)'!$A:$C,3,0)</f>
        <v>DEBT</v>
      </c>
    </row>
    <row r="6126" spans="1:8" s="2" customFormat="1" x14ac:dyDescent="0.25">
      <c r="A6126" s="1" t="s">
        <v>6044</v>
      </c>
      <c r="B6126" s="1" t="s">
        <v>11893</v>
      </c>
      <c r="C6126" s="1" t="str">
        <f>VLOOKUP(A6126,'[1]Prev Month (June)'!$A:$C,3,0)</f>
        <v>DEBT</v>
      </c>
    </row>
    <row r="6127" spans="1:8" s="2" customFormat="1" x14ac:dyDescent="0.25">
      <c r="A6127" s="1" t="s">
        <v>8963</v>
      </c>
      <c r="B6127" s="1" t="s">
        <v>11893</v>
      </c>
      <c r="C6127" s="1" t="str">
        <f>VLOOKUP(A6127,'[1]Prev Month (June)'!$A:$C,3,0)</f>
        <v>DEBT</v>
      </c>
    </row>
    <row r="6128" spans="1:8" s="2" customFormat="1" x14ac:dyDescent="0.25">
      <c r="A6128" s="1" t="s">
        <v>4461</v>
      </c>
      <c r="B6128" s="1" t="s">
        <v>10310</v>
      </c>
      <c r="C6128" s="1" t="str">
        <f>VLOOKUP(A6128,'[1]Prev Month (June)'!$A:$C,3,0)</f>
        <v>EQUITY</v>
      </c>
    </row>
    <row r="6129" spans="1:8" s="2" customFormat="1" x14ac:dyDescent="0.25">
      <c r="A6129" s="1" t="s">
        <v>4462</v>
      </c>
      <c r="B6129" s="1" t="s">
        <v>10311</v>
      </c>
      <c r="C6129" s="1" t="str">
        <f>VLOOKUP(A6129,'[1]Prev Month (June)'!$A:$C,3,0)</f>
        <v>EQUITY</v>
      </c>
    </row>
    <row r="6130" spans="1:8" s="2" customFormat="1" x14ac:dyDescent="0.25">
      <c r="A6130" s="1" t="s">
        <v>8310</v>
      </c>
      <c r="B6130" s="1" t="s">
        <v>10311</v>
      </c>
      <c r="C6130" s="1" t="str">
        <f>VLOOKUP(A6130,'[1]Prev Month (June)'!$A:$C,3,0)</f>
        <v>EQUITY</v>
      </c>
    </row>
    <row r="6131" spans="1:8" s="2" customFormat="1" x14ac:dyDescent="0.25">
      <c r="A6131" s="1" t="s">
        <v>4460</v>
      </c>
      <c r="B6131" s="1" t="s">
        <v>10309</v>
      </c>
      <c r="C6131" s="1" t="str">
        <f>VLOOKUP(A6131,'[1]Prev Month (June)'!$A:$C,3,0)</f>
        <v>EQUITY</v>
      </c>
    </row>
    <row r="6132" spans="1:8" s="2" customFormat="1" x14ac:dyDescent="0.25">
      <c r="A6132" s="1" t="s">
        <v>8309</v>
      </c>
      <c r="B6132" s="1" t="s">
        <v>10309</v>
      </c>
      <c r="C6132" s="1" t="str">
        <f>VLOOKUP(A6132,'[1]Prev Month (June)'!$A:$C,3,0)</f>
        <v>EQUITY</v>
      </c>
    </row>
    <row r="6133" spans="1:8" s="2" customFormat="1" x14ac:dyDescent="0.25">
      <c r="A6133" s="1" t="s">
        <v>4459</v>
      </c>
      <c r="B6133" s="1" t="s">
        <v>10308</v>
      </c>
      <c r="C6133" s="1" t="str">
        <f>VLOOKUP(A6133,'[1]Prev Month (June)'!$A:$C,3,0)</f>
        <v>EQUITY</v>
      </c>
    </row>
    <row r="6134" spans="1:8" s="2" customFormat="1" x14ac:dyDescent="0.25">
      <c r="A6134" s="1" t="s">
        <v>6041</v>
      </c>
      <c r="B6134" s="1" t="s">
        <v>11890</v>
      </c>
      <c r="C6134" s="1" t="str">
        <f>VLOOKUP(A6134,'[1]Prev Month (June)'!$A:$C,3,0)</f>
        <v>DEBT</v>
      </c>
    </row>
    <row r="6135" spans="1:8" s="2" customFormat="1" x14ac:dyDescent="0.25">
      <c r="A6135" s="1" t="s">
        <v>8962</v>
      </c>
      <c r="B6135" s="1" t="s">
        <v>11891</v>
      </c>
      <c r="C6135" s="1" t="str">
        <f>VLOOKUP(A6135,'[1]Prev Month (June)'!$A:$C,3,0)</f>
        <v>DEBT</v>
      </c>
    </row>
    <row r="6136" spans="1:8" s="2" customFormat="1" x14ac:dyDescent="0.25">
      <c r="A6136" s="1" t="s">
        <v>6042</v>
      </c>
      <c r="B6136" s="1" t="s">
        <v>11891</v>
      </c>
      <c r="C6136" s="1" t="str">
        <f>VLOOKUP(A6136,'[1]Prev Month (June)'!$A:$C,3,0)</f>
        <v>DEBT</v>
      </c>
    </row>
    <row r="6137" spans="1:8" s="2" customFormat="1" x14ac:dyDescent="0.25">
      <c r="A6137" s="1" t="s">
        <v>8961</v>
      </c>
      <c r="B6137" s="1" t="s">
        <v>13933</v>
      </c>
      <c r="C6137" s="1" t="str">
        <f>VLOOKUP(A6137,'[1]Prev Month (June)'!$A:$C,3,0)</f>
        <v>EQUITY</v>
      </c>
    </row>
    <row r="6138" spans="1:8" s="2" customFormat="1" x14ac:dyDescent="0.25">
      <c r="A6138" s="1" t="s">
        <v>5853</v>
      </c>
      <c r="B6138" s="1" t="s">
        <v>11702</v>
      </c>
      <c r="C6138" s="1" t="str">
        <f>VLOOKUP(A6138,'[1]Prev Month (June)'!$A:$C,3,0)</f>
        <v>DEBT</v>
      </c>
    </row>
    <row r="6139" spans="1:8" s="2" customFormat="1" x14ac:dyDescent="0.25">
      <c r="A6139" s="1" t="s">
        <v>3862</v>
      </c>
      <c r="B6139" s="1" t="s">
        <v>9711</v>
      </c>
      <c r="C6139" s="1" t="str">
        <f>VLOOKUP(A6139,'[1]Prev Month (June)'!$A:$C,3,0)</f>
        <v>EQUITY</v>
      </c>
    </row>
    <row r="6140" spans="1:8" s="2" customFormat="1" x14ac:dyDescent="0.25">
      <c r="A6140" s="1" t="s">
        <v>8041</v>
      </c>
      <c r="B6140" s="1" t="s">
        <v>9711</v>
      </c>
      <c r="C6140" s="1" t="str">
        <f>VLOOKUP(A6140,'[1]Prev Month (June)'!$A:$C,3,0)</f>
        <v>EQUITY</v>
      </c>
    </row>
    <row r="6141" spans="1:8" s="2" customFormat="1" x14ac:dyDescent="0.25">
      <c r="A6141" s="1" t="s">
        <v>3861</v>
      </c>
      <c r="B6141" s="1" t="s">
        <v>9710</v>
      </c>
      <c r="C6141" s="1" t="str">
        <f>VLOOKUP(A6141,'[1]Prev Month (June)'!$A:$C,3,0)</f>
        <v>EQUITY</v>
      </c>
    </row>
    <row r="6142" spans="1:8" s="2" customFormat="1" x14ac:dyDescent="0.25">
      <c r="A6142" s="1" t="s">
        <v>7610</v>
      </c>
      <c r="B6142" s="1" t="s">
        <v>13459</v>
      </c>
      <c r="C6142" s="1" t="str">
        <f>VLOOKUP(A6142,'[1]Prev Month (June)'!$A:$C,3,0)</f>
        <v>FOF</v>
      </c>
    </row>
    <row r="6143" spans="1:8" s="2" customFormat="1" x14ac:dyDescent="0.25">
      <c r="A6143" s="1" t="s">
        <v>9443</v>
      </c>
      <c r="B6143" s="1" t="s">
        <v>13459</v>
      </c>
      <c r="C6143" s="1" t="str">
        <f>VLOOKUP(A6143,'[1]Prev Month (June)'!$A:$C,3,0)</f>
        <v>FOF</v>
      </c>
      <c r="D6143" s="49"/>
      <c r="E6143" s="49"/>
      <c r="F6143" s="49"/>
      <c r="G6143" s="49"/>
      <c r="H6143" s="49"/>
    </row>
    <row r="6144" spans="1:8" s="2" customFormat="1" x14ac:dyDescent="0.25">
      <c r="A6144" s="1" t="s">
        <v>7609</v>
      </c>
      <c r="B6144" s="1" t="s">
        <v>13458</v>
      </c>
      <c r="C6144" s="1" t="str">
        <f>VLOOKUP(A6144,'[1]Prev Month (June)'!$A:$C,3,0)</f>
        <v>FOF</v>
      </c>
    </row>
    <row r="6145" spans="1:3" s="2" customFormat="1" x14ac:dyDescent="0.25">
      <c r="A6145" s="1" t="s">
        <v>5714</v>
      </c>
      <c r="B6145" s="1" t="s">
        <v>11563</v>
      </c>
      <c r="C6145" s="1" t="str">
        <f>VLOOKUP(A6145,'[1]Prev Month (June)'!$A:$C,3,0)</f>
        <v>DEBT</v>
      </c>
    </row>
    <row r="6146" spans="1:3" s="2" customFormat="1" x14ac:dyDescent="0.25">
      <c r="A6146" s="1" t="s">
        <v>6228</v>
      </c>
      <c r="B6146" s="1" t="s">
        <v>12077</v>
      </c>
      <c r="C6146" s="1" t="str">
        <f>VLOOKUP(A6146,'[1]Prev Month (June)'!$A:$C,3,0)</f>
        <v>EQUITY</v>
      </c>
    </row>
    <row r="6147" spans="1:3" s="2" customFormat="1" x14ac:dyDescent="0.25">
      <c r="A6147" s="1" t="s">
        <v>6229</v>
      </c>
      <c r="B6147" s="1" t="s">
        <v>12078</v>
      </c>
      <c r="C6147" s="1" t="str">
        <f>VLOOKUP(A6147,'[1]Prev Month (June)'!$A:$C,3,0)</f>
        <v>EQUITY</v>
      </c>
    </row>
    <row r="6148" spans="1:3" s="2" customFormat="1" x14ac:dyDescent="0.25">
      <c r="A6148" s="1" t="s">
        <v>9046</v>
      </c>
      <c r="B6148" s="1" t="s">
        <v>12078</v>
      </c>
      <c r="C6148" s="1" t="str">
        <f>VLOOKUP(A6148,'[1]Prev Month (June)'!$A:$C,3,0)</f>
        <v>EQUITY</v>
      </c>
    </row>
    <row r="6149" spans="1:3" s="2" customFormat="1" x14ac:dyDescent="0.25">
      <c r="A6149" s="1" t="s">
        <v>6233</v>
      </c>
      <c r="B6149" s="1" t="s">
        <v>12082</v>
      </c>
      <c r="C6149" s="1" t="str">
        <f>VLOOKUP(A6149,'[1]Prev Month (June)'!$A:$C,3,0)</f>
        <v>EQUITY</v>
      </c>
    </row>
    <row r="6150" spans="1:3" s="2" customFormat="1" x14ac:dyDescent="0.25">
      <c r="A6150" s="1" t="s">
        <v>9049</v>
      </c>
      <c r="B6150" s="1" t="s">
        <v>12082</v>
      </c>
      <c r="C6150" s="1" t="str">
        <f>VLOOKUP(A6150,'[1]Prev Month (June)'!$A:$C,3,0)</f>
        <v>EQUITY</v>
      </c>
    </row>
    <row r="6151" spans="1:3" s="2" customFormat="1" x14ac:dyDescent="0.25">
      <c r="A6151" s="1" t="s">
        <v>6230</v>
      </c>
      <c r="B6151" s="1" t="s">
        <v>12079</v>
      </c>
      <c r="C6151" s="1" t="str">
        <f>VLOOKUP(A6151,'[1]Prev Month (June)'!$A:$C,3,0)</f>
        <v>EQUITY</v>
      </c>
    </row>
    <row r="6152" spans="1:3" s="2" customFormat="1" x14ac:dyDescent="0.25">
      <c r="A6152" s="1" t="s">
        <v>6137</v>
      </c>
      <c r="B6152" s="1" t="s">
        <v>11986</v>
      </c>
      <c r="C6152" s="1" t="str">
        <f>VLOOKUP(A6152,'[1]Prev Month (June)'!$A:$C,3,0)</f>
        <v>HYBRID (C)</v>
      </c>
    </row>
    <row r="6153" spans="1:3" s="2" customFormat="1" x14ac:dyDescent="0.25">
      <c r="A6153" s="1" t="s">
        <v>4104</v>
      </c>
      <c r="B6153" s="1" t="s">
        <v>9953</v>
      </c>
      <c r="C6153" s="1" t="str">
        <f>VLOOKUP(A6153,'[1]Prev Month (June)'!$A:$C,3,0)</f>
        <v>EQUITY</v>
      </c>
    </row>
    <row r="6154" spans="1:3" s="2" customFormat="1" x14ac:dyDescent="0.25">
      <c r="A6154" s="1" t="s">
        <v>8146</v>
      </c>
      <c r="B6154" s="1" t="s">
        <v>9953</v>
      </c>
      <c r="C6154" s="1" t="str">
        <f>VLOOKUP(A6154,'[1]Prev Month (June)'!$A:$C,3,0)</f>
        <v>EQUITY</v>
      </c>
    </row>
    <row r="6155" spans="1:3" s="2" customFormat="1" x14ac:dyDescent="0.25">
      <c r="A6155" s="1" t="s">
        <v>4103</v>
      </c>
      <c r="B6155" s="1" t="s">
        <v>9952</v>
      </c>
      <c r="C6155" s="1" t="str">
        <f>VLOOKUP(A6155,'[1]Prev Month (June)'!$A:$C,3,0)</f>
        <v>EQUITY</v>
      </c>
    </row>
    <row r="6156" spans="1:3" s="2" customFormat="1" x14ac:dyDescent="0.25">
      <c r="A6156" s="1" t="s">
        <v>5616</v>
      </c>
      <c r="B6156" s="1" t="s">
        <v>11465</v>
      </c>
      <c r="C6156" s="1" t="str">
        <f>VLOOKUP(A6156,'[1]Prev Month (June)'!$A:$C,3,0)</f>
        <v>DEBT</v>
      </c>
    </row>
    <row r="6157" spans="1:3" s="2" customFormat="1" x14ac:dyDescent="0.25">
      <c r="A6157" s="1" t="s">
        <v>5617</v>
      </c>
      <c r="B6157" s="1" t="s">
        <v>11466</v>
      </c>
      <c r="C6157" s="1" t="str">
        <f>VLOOKUP(A6157,'[1]Prev Month (June)'!$A:$C,3,0)</f>
        <v>DEBT</v>
      </c>
    </row>
    <row r="6158" spans="1:3" s="2" customFormat="1" x14ac:dyDescent="0.25">
      <c r="A6158" s="1" t="s">
        <v>8796</v>
      </c>
      <c r="B6158" s="1" t="s">
        <v>11466</v>
      </c>
      <c r="C6158" s="1" t="str">
        <f>VLOOKUP(A6158,'[1]Prev Month (June)'!$A:$C,3,0)</f>
        <v>DEBT</v>
      </c>
    </row>
    <row r="6159" spans="1:3" s="2" customFormat="1" x14ac:dyDescent="0.25">
      <c r="A6159" s="1" t="s">
        <v>5526</v>
      </c>
      <c r="B6159" s="1" t="s">
        <v>11375</v>
      </c>
      <c r="C6159" s="1" t="str">
        <f>VLOOKUP(A6159,'[1]Prev Month (June)'!$A:$C,3,0)</f>
        <v>DEBT</v>
      </c>
    </row>
    <row r="6160" spans="1:3" s="2" customFormat="1" x14ac:dyDescent="0.25">
      <c r="A6160" s="1" t="s">
        <v>8743</v>
      </c>
      <c r="B6160" s="1" t="s">
        <v>13909</v>
      </c>
      <c r="C6160" s="1" t="str">
        <f>VLOOKUP(A6160,'[1]Prev Month (June)'!$A:$C,3,0)</f>
        <v>DEBT</v>
      </c>
    </row>
    <row r="6161" spans="1:8" s="2" customFormat="1" x14ac:dyDescent="0.25">
      <c r="A6161" s="1" t="s">
        <v>6470</v>
      </c>
      <c r="B6161" s="1" t="s">
        <v>12319</v>
      </c>
      <c r="C6161" s="1" t="str">
        <f>VLOOKUP(A6161,'[1]Prev Month (June)'!$A:$C,3,0)</f>
        <v>Equity</v>
      </c>
    </row>
    <row r="6162" spans="1:8" s="2" customFormat="1" x14ac:dyDescent="0.25">
      <c r="A6162" s="1" t="s">
        <v>9162</v>
      </c>
      <c r="B6162" s="1" t="s">
        <v>12319</v>
      </c>
      <c r="C6162" s="1" t="str">
        <f>VLOOKUP(A6162,'[1]Prev Month (June)'!$A:$C,3,0)</f>
        <v>Equity</v>
      </c>
      <c r="E6162" s="45"/>
      <c r="F6162" s="45"/>
      <c r="G6162" s="45"/>
      <c r="H6162" s="45"/>
    </row>
    <row r="6163" spans="1:8" s="2" customFormat="1" x14ac:dyDescent="0.25">
      <c r="A6163" s="1" t="s">
        <v>6469</v>
      </c>
      <c r="B6163" s="1" t="s">
        <v>12318</v>
      </c>
      <c r="C6163" s="1" t="str">
        <f>VLOOKUP(A6163,'[1]Prev Month (June)'!$A:$C,3,0)</f>
        <v>Equity</v>
      </c>
    </row>
    <row r="6164" spans="1:8" s="2" customFormat="1" x14ac:dyDescent="0.25">
      <c r="A6164" s="1" t="s">
        <v>5294</v>
      </c>
      <c r="B6164" s="1" t="s">
        <v>11143</v>
      </c>
      <c r="C6164" s="1" t="str">
        <f>VLOOKUP(A6164,'[1]Prev Month (June)'!$A:$C,3,0)</f>
        <v>ELSS</v>
      </c>
    </row>
    <row r="6165" spans="1:8" s="2" customFormat="1" x14ac:dyDescent="0.25">
      <c r="A6165" s="1" t="s">
        <v>5295</v>
      </c>
      <c r="B6165" s="1" t="s">
        <v>11144</v>
      </c>
      <c r="C6165" s="1" t="str">
        <f>VLOOKUP(A6165,'[1]Prev Month (June)'!$A:$C,3,0)</f>
        <v>ELSS</v>
      </c>
    </row>
    <row r="6166" spans="1:8" s="2" customFormat="1" x14ac:dyDescent="0.25">
      <c r="A6166" s="1" t="s">
        <v>8642</v>
      </c>
      <c r="B6166" s="1" t="s">
        <v>11144</v>
      </c>
      <c r="C6166" s="1" t="str">
        <f>VLOOKUP(A6166,'[1]Prev Month (June)'!$A:$C,3,0)</f>
        <v>ELSS</v>
      </c>
    </row>
    <row r="6167" spans="1:8" s="2" customFormat="1" x14ac:dyDescent="0.25">
      <c r="A6167" s="1" t="s">
        <v>6231</v>
      </c>
      <c r="B6167" s="1" t="s">
        <v>12080</v>
      </c>
      <c r="C6167" s="1" t="str">
        <f>VLOOKUP(A6167,'[1]Prev Month (June)'!$A:$C,3,0)</f>
        <v>EQUITY</v>
      </c>
    </row>
    <row r="6168" spans="1:8" s="2" customFormat="1" x14ac:dyDescent="0.25">
      <c r="A6168" s="1" t="s">
        <v>9047</v>
      </c>
      <c r="B6168" s="1" t="s">
        <v>12080</v>
      </c>
      <c r="C6168" s="1" t="str">
        <f>VLOOKUP(A6168,'[1]Prev Month (June)'!$A:$C,3,0)</f>
        <v>EQUITY</v>
      </c>
    </row>
    <row r="6169" spans="1:8" s="2" customFormat="1" x14ac:dyDescent="0.25">
      <c r="A6169" s="1" t="s">
        <v>6232</v>
      </c>
      <c r="B6169" s="1" t="s">
        <v>12081</v>
      </c>
      <c r="C6169" s="1" t="str">
        <f>VLOOKUP(A6169,'[1]Prev Month (June)'!$A:$C,3,0)</f>
        <v>EQUITY</v>
      </c>
    </row>
    <row r="6170" spans="1:8" s="2" customFormat="1" x14ac:dyDescent="0.25">
      <c r="A6170" s="1" t="s">
        <v>9048</v>
      </c>
      <c r="B6170" s="1" t="s">
        <v>12081</v>
      </c>
      <c r="C6170" s="1" t="str">
        <f>VLOOKUP(A6170,'[1]Prev Month (June)'!$A:$C,3,0)</f>
        <v>EQUITY</v>
      </c>
    </row>
    <row r="6171" spans="1:8" s="2" customFormat="1" x14ac:dyDescent="0.25">
      <c r="A6171" s="1" t="s">
        <v>5451</v>
      </c>
      <c r="B6171" s="1" t="s">
        <v>11300</v>
      </c>
      <c r="C6171" s="1" t="str">
        <f>VLOOKUP(A6171,'[1]Prev Month (June)'!$A:$C,3,0)</f>
        <v>DEBT</v>
      </c>
    </row>
    <row r="6172" spans="1:8" s="2" customFormat="1" x14ac:dyDescent="0.25">
      <c r="A6172" s="1" t="s">
        <v>8699</v>
      </c>
      <c r="B6172" s="1" t="s">
        <v>11299</v>
      </c>
      <c r="C6172" s="1" t="str">
        <f>VLOOKUP(A6172,'[1]Prev Month (June)'!$A:$C,3,0)</f>
        <v>DEBT</v>
      </c>
    </row>
    <row r="6173" spans="1:8" s="2" customFormat="1" x14ac:dyDescent="0.25">
      <c r="A6173" s="1" t="s">
        <v>5450</v>
      </c>
      <c r="B6173" s="1" t="s">
        <v>11299</v>
      </c>
      <c r="C6173" s="1" t="str">
        <f>VLOOKUP(A6173,'[1]Prev Month (June)'!$A:$C,3,0)</f>
        <v>DEBT</v>
      </c>
    </row>
    <row r="6174" spans="1:8" s="2" customFormat="1" x14ac:dyDescent="0.25">
      <c r="A6174" s="1" t="s">
        <v>5453</v>
      </c>
      <c r="B6174" s="1" t="s">
        <v>11302</v>
      </c>
      <c r="C6174" s="1" t="str">
        <f>VLOOKUP(A6174,'[1]Prev Month (June)'!$A:$C,3,0)</f>
        <v>DEBT</v>
      </c>
    </row>
    <row r="6175" spans="1:8" s="2" customFormat="1" x14ac:dyDescent="0.25">
      <c r="A6175" s="1" t="s">
        <v>8700</v>
      </c>
      <c r="B6175" s="1" t="s">
        <v>13888</v>
      </c>
      <c r="C6175" s="1" t="str">
        <f>VLOOKUP(A6175,'[1]Prev Month (June)'!$A:$C,3,0)</f>
        <v>DEBT</v>
      </c>
    </row>
    <row r="6176" spans="1:8" s="2" customFormat="1" x14ac:dyDescent="0.25">
      <c r="A6176" s="1" t="s">
        <v>8701</v>
      </c>
      <c r="B6176" s="1" t="s">
        <v>11301</v>
      </c>
      <c r="C6176" s="1" t="str">
        <f>VLOOKUP(A6176,'[1]Prev Month (June)'!$A:$C,3,0)</f>
        <v>DEBT</v>
      </c>
    </row>
    <row r="6177" spans="1:3" s="2" customFormat="1" x14ac:dyDescent="0.25">
      <c r="A6177" s="1" t="s">
        <v>5452</v>
      </c>
      <c r="B6177" s="1" t="s">
        <v>11301</v>
      </c>
      <c r="C6177" s="1" t="str">
        <f>VLOOKUP(A6177,'[1]Prev Month (June)'!$A:$C,3,0)</f>
        <v>DEBT</v>
      </c>
    </row>
    <row r="6178" spans="1:3" s="2" customFormat="1" x14ac:dyDescent="0.25">
      <c r="A6178" s="1" t="s">
        <v>3984</v>
      </c>
      <c r="B6178" s="1" t="s">
        <v>9833</v>
      </c>
      <c r="C6178" s="1" t="str">
        <f>VLOOKUP(A6178,'[1]Prev Month (June)'!$A:$C,3,0)</f>
        <v>EQUITY</v>
      </c>
    </row>
    <row r="6179" spans="1:3" s="2" customFormat="1" x14ac:dyDescent="0.25">
      <c r="A6179" s="1" t="s">
        <v>3985</v>
      </c>
      <c r="B6179" s="1" t="s">
        <v>9834</v>
      </c>
      <c r="C6179" s="1" t="str">
        <f>VLOOKUP(A6179,'[1]Prev Month (June)'!$A:$C,3,0)</f>
        <v>EQUITY</v>
      </c>
    </row>
    <row r="6180" spans="1:3" s="2" customFormat="1" x14ac:dyDescent="0.25">
      <c r="A6180" s="1" t="s">
        <v>8095</v>
      </c>
      <c r="B6180" s="1" t="s">
        <v>9834</v>
      </c>
      <c r="C6180" s="1" t="str">
        <f>VLOOKUP(A6180,'[1]Prev Month (June)'!$A:$C,3,0)</f>
        <v>EQUITY</v>
      </c>
    </row>
    <row r="6181" spans="1:3" s="2" customFormat="1" x14ac:dyDescent="0.25">
      <c r="A6181" s="1" t="s">
        <v>3986</v>
      </c>
      <c r="B6181" s="1" t="s">
        <v>9835</v>
      </c>
      <c r="C6181" s="1" t="str">
        <f>VLOOKUP(A6181,'[1]Prev Month (June)'!$A:$C,3,0)</f>
        <v>EQUITY</v>
      </c>
    </row>
    <row r="6182" spans="1:3" s="2" customFormat="1" x14ac:dyDescent="0.25">
      <c r="A6182" s="1" t="s">
        <v>3987</v>
      </c>
      <c r="B6182" s="1" t="s">
        <v>9836</v>
      </c>
      <c r="C6182" s="1" t="str">
        <f>VLOOKUP(A6182,'[1]Prev Month (June)'!$A:$C,3,0)</f>
        <v>EQUITY</v>
      </c>
    </row>
    <row r="6183" spans="1:3" s="2" customFormat="1" x14ac:dyDescent="0.25">
      <c r="A6183" s="1" t="s">
        <v>8096</v>
      </c>
      <c r="B6183" s="1" t="s">
        <v>9836</v>
      </c>
      <c r="C6183" s="1" t="str">
        <f>VLOOKUP(A6183,'[1]Prev Month (June)'!$A:$C,3,0)</f>
        <v>EQUITY</v>
      </c>
    </row>
    <row r="6184" spans="1:3" s="2" customFormat="1" x14ac:dyDescent="0.25">
      <c r="A6184" s="1" t="s">
        <v>4220</v>
      </c>
      <c r="B6184" s="1" t="s">
        <v>10069</v>
      </c>
      <c r="C6184" s="1" t="str">
        <f>VLOOKUP(A6184,'[1]Prev Month (June)'!$A:$C,3,0)</f>
        <v>EQUITY</v>
      </c>
    </row>
    <row r="6185" spans="1:3" s="2" customFormat="1" x14ac:dyDescent="0.25">
      <c r="A6185" s="1" t="s">
        <v>4221</v>
      </c>
      <c r="B6185" s="1" t="s">
        <v>10070</v>
      </c>
      <c r="C6185" s="1" t="str">
        <f>VLOOKUP(A6185,'[1]Prev Month (June)'!$A:$C,3,0)</f>
        <v>EQUITY</v>
      </c>
    </row>
    <row r="6186" spans="1:3" s="2" customFormat="1" x14ac:dyDescent="0.25">
      <c r="A6186" s="1" t="s">
        <v>8200</v>
      </c>
      <c r="B6186" s="1" t="s">
        <v>10070</v>
      </c>
      <c r="C6186" s="1" t="str">
        <f>VLOOKUP(A6186,'[1]Prev Month (June)'!$A:$C,3,0)</f>
        <v>EQUITY</v>
      </c>
    </row>
    <row r="6187" spans="1:3" s="2" customFormat="1" x14ac:dyDescent="0.25">
      <c r="A6187" s="1" t="s">
        <v>4218</v>
      </c>
      <c r="B6187" s="1" t="s">
        <v>10067</v>
      </c>
      <c r="C6187" s="1" t="str">
        <f>VLOOKUP(A6187,'[1]Prev Month (June)'!$A:$C,3,0)</f>
        <v>EQUITY</v>
      </c>
    </row>
    <row r="6188" spans="1:3" s="2" customFormat="1" x14ac:dyDescent="0.25">
      <c r="A6188" s="1" t="s">
        <v>4219</v>
      </c>
      <c r="B6188" s="1" t="s">
        <v>10068</v>
      </c>
      <c r="C6188" s="1" t="str">
        <f>VLOOKUP(A6188,'[1]Prev Month (June)'!$A:$C,3,0)</f>
        <v>EQUITY</v>
      </c>
    </row>
    <row r="6189" spans="1:3" s="2" customFormat="1" x14ac:dyDescent="0.25">
      <c r="A6189" s="1" t="s">
        <v>8199</v>
      </c>
      <c r="B6189" s="1" t="s">
        <v>10068</v>
      </c>
      <c r="C6189" s="1" t="str">
        <f>VLOOKUP(A6189,'[1]Prev Month (June)'!$A:$C,3,0)</f>
        <v>EQUITY</v>
      </c>
    </row>
    <row r="6190" spans="1:3" s="2" customFormat="1" x14ac:dyDescent="0.25">
      <c r="A6190" s="1" t="s">
        <v>5993</v>
      </c>
      <c r="B6190" s="1" t="s">
        <v>11842</v>
      </c>
      <c r="C6190" s="1" t="str">
        <f>VLOOKUP(A6190,'[1]Prev Month (June)'!$A:$C,3,0)</f>
        <v>DEBT</v>
      </c>
    </row>
    <row r="6191" spans="1:3" s="2" customFormat="1" x14ac:dyDescent="0.25">
      <c r="A6191" s="1" t="s">
        <v>5994</v>
      </c>
      <c r="B6191" s="1" t="s">
        <v>11843</v>
      </c>
      <c r="C6191" s="1" t="str">
        <f>VLOOKUP(A6191,'[1]Prev Month (June)'!$A:$C,3,0)</f>
        <v>DEBT</v>
      </c>
    </row>
    <row r="6192" spans="1:3" s="2" customFormat="1" x14ac:dyDescent="0.25">
      <c r="A6192" s="1" t="s">
        <v>5995</v>
      </c>
      <c r="B6192" s="1" t="s">
        <v>11844</v>
      </c>
      <c r="C6192" s="1" t="str">
        <f>VLOOKUP(A6192,'[1]Prev Month (June)'!$A:$C,3,0)</f>
        <v>DEBT</v>
      </c>
    </row>
    <row r="6193" spans="1:8" s="2" customFormat="1" x14ac:dyDescent="0.25">
      <c r="A6193" s="1" t="s">
        <v>8945</v>
      </c>
      <c r="B6193" s="1" t="s">
        <v>11844</v>
      </c>
      <c r="C6193" s="1" t="str">
        <f>VLOOKUP(A6193,'[1]Prev Month (June)'!$A:$C,3,0)</f>
        <v>DEBT</v>
      </c>
    </row>
    <row r="6194" spans="1:8" s="2" customFormat="1" x14ac:dyDescent="0.25">
      <c r="A6194" s="1" t="s">
        <v>6559</v>
      </c>
      <c r="B6194" s="1" t="s">
        <v>12408</v>
      </c>
      <c r="C6194" s="1" t="str">
        <f>VLOOKUP(A6194,'[1]Prev Month (June)'!$A:$C,3,0)</f>
        <v>EQUITY</v>
      </c>
    </row>
    <row r="6195" spans="1:8" s="2" customFormat="1" x14ac:dyDescent="0.25">
      <c r="A6195" s="1" t="s">
        <v>6560</v>
      </c>
      <c r="B6195" s="1" t="s">
        <v>12409</v>
      </c>
      <c r="C6195" s="1" t="str">
        <f>VLOOKUP(A6195,'[1]Prev Month (June)'!$A:$C,3,0)</f>
        <v>EQUITY</v>
      </c>
    </row>
    <row r="6196" spans="1:8" s="2" customFormat="1" x14ac:dyDescent="0.25">
      <c r="A6196" s="1" t="s">
        <v>9198</v>
      </c>
      <c r="B6196" s="1" t="s">
        <v>12409</v>
      </c>
      <c r="C6196" s="1" t="str">
        <f>VLOOKUP(A6196,'[1]Prev Month (June)'!$A:$C,3,0)</f>
        <v>EQUITY</v>
      </c>
      <c r="E6196" s="45"/>
      <c r="F6196" s="45"/>
      <c r="G6196" s="45"/>
      <c r="H6196" s="45"/>
    </row>
    <row r="6197" spans="1:8" s="2" customFormat="1" x14ac:dyDescent="0.25">
      <c r="A6197" s="1" t="s">
        <v>6561</v>
      </c>
      <c r="B6197" s="1" t="s">
        <v>12410</v>
      </c>
      <c r="C6197" s="1" t="str">
        <f>VLOOKUP(A6197,'[1]Prev Month (June)'!$A:$C,3,0)</f>
        <v>EQUITY</v>
      </c>
    </row>
    <row r="6198" spans="1:8" s="2" customFormat="1" x14ac:dyDescent="0.25">
      <c r="A6198" s="1" t="s">
        <v>6562</v>
      </c>
      <c r="B6198" s="1" t="s">
        <v>12411</v>
      </c>
      <c r="C6198" s="1" t="str">
        <f>VLOOKUP(A6198,'[1]Prev Month (June)'!$A:$C,3,0)</f>
        <v>EQUITY</v>
      </c>
    </row>
    <row r="6199" spans="1:8" s="2" customFormat="1" x14ac:dyDescent="0.25">
      <c r="A6199" s="1" t="s">
        <v>9199</v>
      </c>
      <c r="B6199" s="1" t="s">
        <v>12411</v>
      </c>
      <c r="C6199" s="1" t="str">
        <f>VLOOKUP(A6199,'[1]Prev Month (June)'!$A:$C,3,0)</f>
        <v>EQUITY</v>
      </c>
      <c r="E6199" s="45"/>
      <c r="F6199" s="45"/>
      <c r="G6199" s="45"/>
      <c r="H6199" s="45"/>
    </row>
    <row r="6200" spans="1:8" s="2" customFormat="1" x14ac:dyDescent="0.25">
      <c r="A6200" s="1" t="s">
        <v>5620</v>
      </c>
      <c r="B6200" s="1" t="s">
        <v>11469</v>
      </c>
      <c r="C6200" s="1" t="str">
        <f>VLOOKUP(A6200,'[1]Prev Month (June)'!$A:$C,3,0)</f>
        <v>DEBT</v>
      </c>
    </row>
    <row r="6201" spans="1:8" s="2" customFormat="1" x14ac:dyDescent="0.25">
      <c r="A6201" s="1" t="s">
        <v>8798</v>
      </c>
      <c r="B6201" s="1" t="s">
        <v>11469</v>
      </c>
      <c r="C6201" s="1" t="str">
        <f>VLOOKUP(A6201,'[1]Prev Month (June)'!$A:$C,3,0)</f>
        <v>DEBT</v>
      </c>
    </row>
    <row r="6202" spans="1:8" s="2" customFormat="1" x14ac:dyDescent="0.25">
      <c r="A6202" s="1" t="s">
        <v>6923</v>
      </c>
      <c r="B6202" s="1" t="s">
        <v>12772</v>
      </c>
      <c r="C6202" s="1" t="str">
        <f>VLOOKUP(A6202,'[1]Prev Month (June)'!$A:$C,3,0)</f>
        <v>EQUITY</v>
      </c>
    </row>
    <row r="6203" spans="1:8" s="2" customFormat="1" x14ac:dyDescent="0.25">
      <c r="A6203" s="1" t="s">
        <v>6924</v>
      </c>
      <c r="B6203" s="1" t="s">
        <v>12773</v>
      </c>
      <c r="C6203" s="1" t="str">
        <f>VLOOKUP(A6203,'[1]Prev Month (June)'!$A:$C,3,0)</f>
        <v>EQUITY</v>
      </c>
    </row>
    <row r="6204" spans="1:8" s="2" customFormat="1" x14ac:dyDescent="0.25">
      <c r="A6204" s="1" t="s">
        <v>9296</v>
      </c>
      <c r="B6204" s="1" t="s">
        <v>12773</v>
      </c>
      <c r="C6204" s="1" t="str">
        <f>VLOOKUP(A6204,'[1]Prev Month (June)'!$A:$C,3,0)</f>
        <v>EQUITY</v>
      </c>
      <c r="E6204" s="45"/>
      <c r="F6204" s="45"/>
      <c r="G6204" s="45"/>
      <c r="H6204" s="45"/>
    </row>
    <row r="6205" spans="1:8" s="2" customFormat="1" x14ac:dyDescent="0.25">
      <c r="A6205" s="1" t="s">
        <v>6925</v>
      </c>
      <c r="B6205" s="1" t="s">
        <v>12774</v>
      </c>
      <c r="C6205" s="1" t="str">
        <f>VLOOKUP(A6205,'[1]Prev Month (June)'!$A:$C,3,0)</f>
        <v>EQUITY</v>
      </c>
    </row>
    <row r="6206" spans="1:8" s="2" customFormat="1" x14ac:dyDescent="0.25">
      <c r="A6206" s="1" t="s">
        <v>6926</v>
      </c>
      <c r="B6206" s="1" t="s">
        <v>12775</v>
      </c>
      <c r="C6206" s="1" t="str">
        <f>VLOOKUP(A6206,'[1]Prev Month (June)'!$A:$C,3,0)</f>
        <v>EQUITY</v>
      </c>
    </row>
    <row r="6207" spans="1:8" s="2" customFormat="1" x14ac:dyDescent="0.25">
      <c r="A6207" s="1" t="s">
        <v>9297</v>
      </c>
      <c r="B6207" s="1" t="s">
        <v>12775</v>
      </c>
      <c r="C6207" s="1" t="str">
        <f>VLOOKUP(A6207,'[1]Prev Month (June)'!$A:$C,3,0)</f>
        <v>EQUITY</v>
      </c>
      <c r="E6207" s="45"/>
      <c r="F6207" s="45"/>
      <c r="G6207" s="45"/>
      <c r="H6207" s="45"/>
    </row>
    <row r="6208" spans="1:8" s="2" customFormat="1" x14ac:dyDescent="0.25">
      <c r="A6208" s="1" t="s">
        <v>6762</v>
      </c>
      <c r="B6208" s="1" t="s">
        <v>12611</v>
      </c>
      <c r="C6208" s="1" t="str">
        <f>VLOOKUP(A6208,'[1]Prev Month (June)'!$A:$C,3,0)</f>
        <v>EQUITY</v>
      </c>
    </row>
    <row r="6209" spans="1:8" s="2" customFormat="1" x14ac:dyDescent="0.25">
      <c r="A6209" s="1" t="s">
        <v>6763</v>
      </c>
      <c r="B6209" s="1" t="s">
        <v>12612</v>
      </c>
      <c r="C6209" s="1" t="str">
        <f>VLOOKUP(A6209,'[1]Prev Month (June)'!$A:$C,3,0)</f>
        <v>EQUITY</v>
      </c>
    </row>
    <row r="6210" spans="1:8" s="2" customFormat="1" x14ac:dyDescent="0.25">
      <c r="A6210" s="1" t="s">
        <v>6764</v>
      </c>
      <c r="B6210" s="1" t="s">
        <v>12613</v>
      </c>
      <c r="C6210" s="1" t="str">
        <f>VLOOKUP(A6210,'[1]Prev Month (June)'!$A:$C,3,0)</f>
        <v>EQUITY</v>
      </c>
    </row>
    <row r="6211" spans="1:8" s="2" customFormat="1" x14ac:dyDescent="0.25">
      <c r="A6211" s="1" t="s">
        <v>6765</v>
      </c>
      <c r="B6211" s="1" t="s">
        <v>12614</v>
      </c>
      <c r="C6211" s="1" t="str">
        <f>VLOOKUP(A6211,'[1]Prev Month (June)'!$A:$C,3,0)</f>
        <v>EQUITY</v>
      </c>
    </row>
    <row r="6212" spans="1:8" s="45" customFormat="1" x14ac:dyDescent="0.25">
      <c r="A6212" s="1" t="s">
        <v>6769</v>
      </c>
      <c r="B6212" s="1" t="s">
        <v>12618</v>
      </c>
      <c r="C6212" s="1" t="str">
        <f>VLOOKUP(A6212,'[1]Prev Month (June)'!$A:$C,3,0)</f>
        <v>EQUITY</v>
      </c>
      <c r="D6212" s="2"/>
      <c r="E6212" s="2"/>
      <c r="F6212" s="2"/>
      <c r="G6212" s="2"/>
      <c r="H6212" s="2"/>
    </row>
    <row r="6213" spans="1:8" s="45" customFormat="1" x14ac:dyDescent="0.25">
      <c r="A6213" s="1" t="s">
        <v>6770</v>
      </c>
      <c r="B6213" s="1" t="s">
        <v>12619</v>
      </c>
      <c r="C6213" s="1" t="str">
        <f>VLOOKUP(A6213,'[1]Prev Month (June)'!$A:$C,3,0)</f>
        <v>EQUITY</v>
      </c>
      <c r="D6213" s="2"/>
      <c r="E6213" s="2"/>
      <c r="F6213" s="2"/>
      <c r="G6213" s="2"/>
      <c r="H6213" s="2"/>
    </row>
    <row r="6214" spans="1:8" s="45" customFormat="1" x14ac:dyDescent="0.25">
      <c r="A6214" s="1" t="s">
        <v>6771</v>
      </c>
      <c r="B6214" s="1" t="s">
        <v>12620</v>
      </c>
      <c r="C6214" s="1" t="str">
        <f>VLOOKUP(A6214,'[1]Prev Month (June)'!$A:$C,3,0)</f>
        <v>EQUITY</v>
      </c>
      <c r="D6214" s="2"/>
      <c r="E6214" s="2"/>
      <c r="F6214" s="2"/>
      <c r="G6214" s="2"/>
      <c r="H6214" s="2"/>
    </row>
    <row r="6215" spans="1:8" s="45" customFormat="1" x14ac:dyDescent="0.25">
      <c r="A6215" s="1" t="s">
        <v>6766</v>
      </c>
      <c r="B6215" s="1" t="s">
        <v>12615</v>
      </c>
      <c r="C6215" s="1" t="str">
        <f>VLOOKUP(A6215,'[1]Prev Month (June)'!$A:$C,3,0)</f>
        <v>DEBT</v>
      </c>
      <c r="D6215" s="2"/>
      <c r="E6215" s="2"/>
      <c r="F6215" s="2"/>
      <c r="G6215" s="2"/>
      <c r="H6215" s="2"/>
    </row>
    <row r="6216" spans="1:8" s="45" customFormat="1" x14ac:dyDescent="0.25">
      <c r="A6216" s="1" t="s">
        <v>6767</v>
      </c>
      <c r="B6216" s="1" t="s">
        <v>12616</v>
      </c>
      <c r="C6216" s="1" t="str">
        <f>VLOOKUP(A6216,'[1]Prev Month (June)'!$A:$C,3,0)</f>
        <v>DEBT</v>
      </c>
      <c r="D6216" s="2"/>
      <c r="E6216" s="2"/>
      <c r="F6216" s="2"/>
      <c r="G6216" s="2"/>
      <c r="H6216" s="2"/>
    </row>
    <row r="6217" spans="1:8" s="45" customFormat="1" x14ac:dyDescent="0.25">
      <c r="A6217" s="1" t="s">
        <v>6768</v>
      </c>
      <c r="B6217" s="1" t="s">
        <v>12617</v>
      </c>
      <c r="C6217" s="1" t="s">
        <v>13994</v>
      </c>
      <c r="D6217" s="2"/>
      <c r="E6217" s="2"/>
      <c r="F6217" s="2"/>
      <c r="G6217" s="2"/>
      <c r="H6217" s="2"/>
    </row>
    <row r="6218" spans="1:8" s="45" customFormat="1" x14ac:dyDescent="0.25">
      <c r="A6218" s="1" t="s">
        <v>7613</v>
      </c>
      <c r="B6218" s="1" t="s">
        <v>13462</v>
      </c>
      <c r="C6218" s="1" t="str">
        <f>VLOOKUP(A6218,'[1]Prev Month (June)'!$A:$C,3,0)</f>
        <v>DEBT</v>
      </c>
      <c r="D6218" s="2"/>
      <c r="E6218" s="2"/>
      <c r="F6218" s="2"/>
      <c r="G6218" s="2"/>
      <c r="H6218" s="2"/>
    </row>
    <row r="6219" spans="1:8" s="45" customFormat="1" x14ac:dyDescent="0.25">
      <c r="A6219" s="1" t="s">
        <v>7614</v>
      </c>
      <c r="B6219" s="1" t="s">
        <v>13463</v>
      </c>
      <c r="C6219" s="1" t="str">
        <f>VLOOKUP(A6219,'[1]Prev Month (June)'!$A:$C,3,0)</f>
        <v>DEBT</v>
      </c>
      <c r="D6219" s="2"/>
      <c r="E6219" s="2"/>
      <c r="F6219" s="2"/>
      <c r="G6219" s="2"/>
      <c r="H6219" s="2"/>
    </row>
    <row r="6220" spans="1:8" s="45" customFormat="1" x14ac:dyDescent="0.25">
      <c r="A6220" s="1" t="s">
        <v>6664</v>
      </c>
      <c r="B6220" s="1" t="s">
        <v>12513</v>
      </c>
      <c r="C6220" s="1" t="str">
        <f>VLOOKUP(A6220,'[1]Prev Month (June)'!$A:$C,3,0)</f>
        <v>EQUITY</v>
      </c>
      <c r="D6220" s="2"/>
      <c r="E6220" s="2"/>
      <c r="F6220" s="2"/>
      <c r="G6220" s="2"/>
      <c r="H6220" s="2"/>
    </row>
    <row r="6221" spans="1:8" s="45" customFormat="1" x14ac:dyDescent="0.25">
      <c r="A6221" s="1" t="s">
        <v>6665</v>
      </c>
      <c r="B6221" s="1" t="s">
        <v>12514</v>
      </c>
      <c r="C6221" s="1" t="str">
        <f>VLOOKUP(A6221,'[1]Prev Month (June)'!$A:$C,3,0)</f>
        <v>EQUITY</v>
      </c>
      <c r="D6221" s="2"/>
      <c r="E6221" s="2"/>
      <c r="F6221" s="2"/>
      <c r="G6221" s="2"/>
      <c r="H6221" s="2"/>
    </row>
    <row r="6222" spans="1:8" s="45" customFormat="1" x14ac:dyDescent="0.25">
      <c r="A6222" s="1" t="s">
        <v>9238</v>
      </c>
      <c r="B6222" s="1" t="s">
        <v>12514</v>
      </c>
      <c r="C6222" s="1" t="str">
        <f>VLOOKUP(A6222,'[1]Prev Month (June)'!$A:$C,3,0)</f>
        <v>EQUITY</v>
      </c>
      <c r="D6222" s="2"/>
    </row>
    <row r="6223" spans="1:8" s="45" customFormat="1" x14ac:dyDescent="0.25">
      <c r="A6223" s="1" t="s">
        <v>6666</v>
      </c>
      <c r="B6223" s="1" t="s">
        <v>12515</v>
      </c>
      <c r="C6223" s="1" t="str">
        <f>VLOOKUP(A6223,'[1]Prev Month (June)'!$A:$C,3,0)</f>
        <v>EQUITY</v>
      </c>
      <c r="D6223" s="2"/>
      <c r="E6223" s="2"/>
      <c r="F6223" s="2"/>
      <c r="G6223" s="2"/>
      <c r="H6223" s="2"/>
    </row>
    <row r="6224" spans="1:8" s="45" customFormat="1" x14ac:dyDescent="0.25">
      <c r="A6224" s="1" t="s">
        <v>6667</v>
      </c>
      <c r="B6224" s="1" t="s">
        <v>12516</v>
      </c>
      <c r="C6224" s="1" t="str">
        <f>VLOOKUP(A6224,'[1]Prev Month (June)'!$A:$C,3,0)</f>
        <v>EQUITY</v>
      </c>
      <c r="D6224" s="2"/>
      <c r="E6224" s="2"/>
      <c r="F6224" s="2"/>
      <c r="G6224" s="2"/>
      <c r="H6224" s="2"/>
    </row>
    <row r="6225" spans="1:8" s="45" customFormat="1" x14ac:dyDescent="0.25">
      <c r="A6225" s="1" t="s">
        <v>9239</v>
      </c>
      <c r="B6225" s="1" t="s">
        <v>12516</v>
      </c>
      <c r="C6225" s="1" t="str">
        <f>VLOOKUP(A6225,'[1]Prev Month (June)'!$A:$C,3,0)</f>
        <v>EQUITY</v>
      </c>
      <c r="D6225" s="2"/>
    </row>
    <row r="6226" spans="1:8" s="45" customFormat="1" x14ac:dyDescent="0.25">
      <c r="A6226" s="1" t="s">
        <v>6668</v>
      </c>
      <c r="B6226" s="1" t="s">
        <v>12517</v>
      </c>
      <c r="C6226" s="1" t="str">
        <f>VLOOKUP(A6226,'[1]Prev Month (June)'!$A:$C,3,0)</f>
        <v>EQUITY</v>
      </c>
      <c r="D6226" s="2"/>
      <c r="E6226" s="2"/>
      <c r="F6226" s="2"/>
      <c r="G6226" s="2"/>
      <c r="H6226" s="2"/>
    </row>
    <row r="6227" spans="1:8" s="45" customFormat="1" x14ac:dyDescent="0.25">
      <c r="A6227" s="1" t="s">
        <v>9240</v>
      </c>
      <c r="B6227" s="1" t="s">
        <v>12517</v>
      </c>
      <c r="C6227" s="1" t="str">
        <f>VLOOKUP(A6227,'[1]Prev Month (June)'!$A:$C,3,0)</f>
        <v>EQUITY</v>
      </c>
      <c r="D6227" s="2"/>
    </row>
    <row r="6228" spans="1:8" s="45" customFormat="1" x14ac:dyDescent="0.25">
      <c r="A6228" s="1" t="s">
        <v>4619</v>
      </c>
      <c r="B6228" s="1" t="s">
        <v>10468</v>
      </c>
      <c r="C6228" s="1" t="str">
        <f>VLOOKUP(A6228,'[1]Prev Month (June)'!$A:$C,3,0)</f>
        <v>EQUITY</v>
      </c>
      <c r="D6228" s="2"/>
      <c r="E6228" s="2"/>
      <c r="F6228" s="2"/>
      <c r="G6228" s="2"/>
      <c r="H6228" s="2"/>
    </row>
    <row r="6229" spans="1:8" s="45" customFormat="1" x14ac:dyDescent="0.25">
      <c r="A6229" s="1" t="s">
        <v>4620</v>
      </c>
      <c r="B6229" s="1" t="s">
        <v>10469</v>
      </c>
      <c r="C6229" s="1" t="str">
        <f>VLOOKUP(A6229,'[1]Prev Month (June)'!$A:$C,3,0)</f>
        <v>EQUITY</v>
      </c>
      <c r="D6229" s="2"/>
      <c r="E6229" s="2"/>
      <c r="F6229" s="2"/>
      <c r="G6229" s="2"/>
      <c r="H6229" s="2"/>
    </row>
    <row r="6230" spans="1:8" s="45" customFormat="1" x14ac:dyDescent="0.25">
      <c r="A6230" s="1" t="s">
        <v>4621</v>
      </c>
      <c r="B6230" s="1" t="s">
        <v>10470</v>
      </c>
      <c r="C6230" s="1" t="str">
        <f>VLOOKUP(A6230,'[1]Prev Month (June)'!$A:$C,3,0)</f>
        <v>EQUITY</v>
      </c>
      <c r="D6230" s="2"/>
      <c r="E6230" s="2"/>
      <c r="F6230" s="2"/>
      <c r="G6230" s="2"/>
      <c r="H6230" s="2"/>
    </row>
    <row r="6231" spans="1:8" s="45" customFormat="1" x14ac:dyDescent="0.25">
      <c r="A6231" s="1" t="s">
        <v>8371</v>
      </c>
      <c r="B6231" s="1" t="s">
        <v>10470</v>
      </c>
      <c r="C6231" s="1" t="str">
        <f>VLOOKUP(A6231,'[1]Prev Month (June)'!$A:$C,3,0)</f>
        <v>EQUITY</v>
      </c>
      <c r="D6231" s="2"/>
      <c r="E6231" s="2"/>
      <c r="F6231" s="2"/>
      <c r="G6231" s="2"/>
      <c r="H6231" s="2"/>
    </row>
    <row r="6232" spans="1:8" s="45" customFormat="1" x14ac:dyDescent="0.25">
      <c r="A6232" s="1" t="s">
        <v>6835</v>
      </c>
      <c r="B6232" s="1" t="s">
        <v>12684</v>
      </c>
      <c r="C6232" s="1" t="str">
        <f>VLOOKUP(A6232,'[1]Prev Month (June)'!$A:$C,3,0)</f>
        <v>EQUITY</v>
      </c>
      <c r="D6232" s="2"/>
      <c r="E6232" s="2"/>
      <c r="F6232" s="2"/>
      <c r="G6232" s="2"/>
      <c r="H6232" s="2"/>
    </row>
    <row r="6233" spans="1:8" s="45" customFormat="1" x14ac:dyDescent="0.25">
      <c r="A6233" s="1" t="s">
        <v>6836</v>
      </c>
      <c r="B6233" s="1" t="s">
        <v>12685</v>
      </c>
      <c r="C6233" s="1" t="str">
        <f>VLOOKUP(A6233,'[1]Prev Month (June)'!$A:$C,3,0)</f>
        <v>EQUITY</v>
      </c>
      <c r="D6233" s="2"/>
      <c r="E6233" s="2"/>
      <c r="F6233" s="2"/>
      <c r="G6233" s="2"/>
      <c r="H6233" s="2"/>
    </row>
    <row r="6234" spans="1:8" s="45" customFormat="1" x14ac:dyDescent="0.25">
      <c r="A6234" s="1" t="s">
        <v>9288</v>
      </c>
      <c r="B6234" s="1" t="s">
        <v>12688</v>
      </c>
      <c r="C6234" s="1" t="str">
        <f>VLOOKUP(A6234,'[1]Prev Month (June)'!$A:$C,3,0)</f>
        <v>EQUITY</v>
      </c>
      <c r="D6234" s="2"/>
    </row>
    <row r="6235" spans="1:8" s="45" customFormat="1" x14ac:dyDescent="0.25">
      <c r="A6235" s="1" t="s">
        <v>6838</v>
      </c>
      <c r="B6235" s="1" t="s">
        <v>12687</v>
      </c>
      <c r="C6235" s="1" t="str">
        <f>VLOOKUP(A6235,'[1]Prev Month (June)'!$A:$C,3,0)</f>
        <v>EQUITY</v>
      </c>
      <c r="D6235" s="2"/>
      <c r="E6235" s="2"/>
      <c r="F6235" s="2"/>
      <c r="G6235" s="2"/>
      <c r="H6235" s="2"/>
    </row>
    <row r="6236" spans="1:8" s="45" customFormat="1" x14ac:dyDescent="0.25">
      <c r="A6236" s="1" t="s">
        <v>6839</v>
      </c>
      <c r="B6236" s="1" t="s">
        <v>12688</v>
      </c>
      <c r="C6236" s="1" t="str">
        <f>VLOOKUP(A6236,'[1]Prev Month (June)'!$A:$C,3,0)</f>
        <v>EQUITY</v>
      </c>
      <c r="D6236" s="2"/>
      <c r="E6236" s="2"/>
      <c r="F6236" s="2"/>
      <c r="G6236" s="2"/>
      <c r="H6236" s="2"/>
    </row>
    <row r="6237" spans="1:8" s="45" customFormat="1" x14ac:dyDescent="0.25">
      <c r="A6237" s="1" t="s">
        <v>6834</v>
      </c>
      <c r="B6237" s="1" t="s">
        <v>12683</v>
      </c>
      <c r="C6237" s="1" t="str">
        <f>VLOOKUP(A6237,'[1]Prev Month (June)'!$A:$C,3,0)</f>
        <v>EQUITY</v>
      </c>
      <c r="D6237" s="2"/>
      <c r="E6237" s="2"/>
      <c r="F6237" s="2"/>
      <c r="G6237" s="2"/>
      <c r="H6237" s="2"/>
    </row>
    <row r="6238" spans="1:8" s="45" customFormat="1" x14ac:dyDescent="0.25">
      <c r="A6238" s="1" t="s">
        <v>6837</v>
      </c>
      <c r="B6238" s="1" t="s">
        <v>12686</v>
      </c>
      <c r="C6238" s="1" t="str">
        <f>VLOOKUP(A6238,'[1]Prev Month (June)'!$A:$C,3,0)</f>
        <v>EQUITY</v>
      </c>
      <c r="D6238" s="2"/>
      <c r="E6238" s="2"/>
      <c r="F6238" s="2"/>
      <c r="G6238" s="2"/>
      <c r="H6238" s="2"/>
    </row>
    <row r="6239" spans="1:8" s="45" customFormat="1" x14ac:dyDescent="0.25">
      <c r="A6239" s="1" t="s">
        <v>7478</v>
      </c>
      <c r="B6239" s="1" t="s">
        <v>13327</v>
      </c>
      <c r="C6239" s="1" t="str">
        <f>VLOOKUP(A6239,'[1]Prev Month (June)'!$A:$C,3,0)</f>
        <v>FOF</v>
      </c>
      <c r="D6239" s="2"/>
      <c r="E6239" s="2"/>
      <c r="F6239" s="2"/>
      <c r="G6239" s="2"/>
      <c r="H6239" s="2"/>
    </row>
    <row r="6240" spans="1:8" s="45" customFormat="1" x14ac:dyDescent="0.25">
      <c r="A6240" s="1" t="s">
        <v>7479</v>
      </c>
      <c r="B6240" s="1" t="s">
        <v>13328</v>
      </c>
      <c r="C6240" s="1" t="str">
        <f>VLOOKUP(A6240,'[1]Prev Month (June)'!$A:$C,3,0)</f>
        <v>FOF</v>
      </c>
      <c r="D6240" s="2"/>
      <c r="E6240" s="2"/>
      <c r="F6240" s="2"/>
      <c r="G6240" s="2"/>
      <c r="H6240" s="2"/>
    </row>
    <row r="6241" spans="1:8" s="45" customFormat="1" x14ac:dyDescent="0.25">
      <c r="A6241" s="1" t="s">
        <v>9417</v>
      </c>
      <c r="B6241" s="1" t="s">
        <v>13328</v>
      </c>
      <c r="C6241" s="1" t="str">
        <f>VLOOKUP(A6241,'[1]Prev Month (June)'!$A:$C,3,0)</f>
        <v>FOF</v>
      </c>
      <c r="D6241" s="49"/>
      <c r="E6241" s="49"/>
      <c r="F6241" s="49"/>
      <c r="G6241" s="49"/>
      <c r="H6241" s="49"/>
    </row>
    <row r="6242" spans="1:8" s="45" customFormat="1" x14ac:dyDescent="0.25">
      <c r="A6242" s="1" t="s">
        <v>7480</v>
      </c>
      <c r="B6242" s="1" t="s">
        <v>13329</v>
      </c>
      <c r="C6242" s="1" t="str">
        <f>VLOOKUP(A6242,'[1]Prev Month (June)'!$A:$C,3,0)</f>
        <v>FOF</v>
      </c>
      <c r="D6242" s="2"/>
      <c r="E6242" s="2"/>
      <c r="F6242" s="2"/>
      <c r="G6242" s="2"/>
      <c r="H6242" s="2"/>
    </row>
    <row r="6243" spans="1:8" s="45" customFormat="1" x14ac:dyDescent="0.25">
      <c r="A6243" s="1" t="s">
        <v>7481</v>
      </c>
      <c r="B6243" s="1" t="s">
        <v>13330</v>
      </c>
      <c r="C6243" s="1" t="str">
        <f>VLOOKUP(A6243,'[1]Prev Month (June)'!$A:$C,3,0)</f>
        <v>FOF</v>
      </c>
      <c r="D6243" s="2"/>
      <c r="E6243" s="2"/>
      <c r="F6243" s="2"/>
      <c r="G6243" s="2"/>
      <c r="H6243" s="2"/>
    </row>
    <row r="6244" spans="1:8" s="45" customFormat="1" x14ac:dyDescent="0.25">
      <c r="A6244" s="1" t="s">
        <v>9418</v>
      </c>
      <c r="B6244" s="1" t="s">
        <v>13330</v>
      </c>
      <c r="C6244" s="1" t="str">
        <f>VLOOKUP(A6244,'[1]Prev Month (June)'!$A:$C,3,0)</f>
        <v>FOF</v>
      </c>
      <c r="D6244" s="49"/>
      <c r="E6244" s="49"/>
      <c r="F6244" s="49"/>
      <c r="G6244" s="49"/>
      <c r="H6244" s="49"/>
    </row>
    <row r="6245" spans="1:8" s="45" customFormat="1" x14ac:dyDescent="0.25">
      <c r="A6245" s="1" t="s">
        <v>4626</v>
      </c>
      <c r="B6245" s="1" t="s">
        <v>10475</v>
      </c>
      <c r="C6245" s="1" t="str">
        <f>VLOOKUP(A6245,'[1]Prev Month (June)'!$A:$C,3,0)</f>
        <v>EQUITY</v>
      </c>
      <c r="D6245" s="2"/>
      <c r="E6245" s="2"/>
      <c r="F6245" s="2"/>
      <c r="G6245" s="2"/>
      <c r="H6245" s="2"/>
    </row>
    <row r="6246" spans="1:8" s="45" customFormat="1" x14ac:dyDescent="0.25">
      <c r="A6246" s="1" t="s">
        <v>4627</v>
      </c>
      <c r="B6246" s="1" t="s">
        <v>10476</v>
      </c>
      <c r="C6246" s="1" t="str">
        <f>VLOOKUP(A6246,'[1]Prev Month (June)'!$A:$C,3,0)</f>
        <v>EQUITY</v>
      </c>
      <c r="D6246" s="2"/>
      <c r="E6246" s="2"/>
      <c r="F6246" s="2"/>
      <c r="G6246" s="2"/>
      <c r="H6246" s="2"/>
    </row>
    <row r="6247" spans="1:8" s="45" customFormat="1" x14ac:dyDescent="0.25">
      <c r="A6247" s="1" t="s">
        <v>8374</v>
      </c>
      <c r="B6247" s="1" t="s">
        <v>10476</v>
      </c>
      <c r="C6247" s="1" t="str">
        <f>VLOOKUP(A6247,'[1]Prev Month (June)'!$A:$C,3,0)</f>
        <v>EQUITY</v>
      </c>
      <c r="D6247" s="2"/>
      <c r="E6247" s="2"/>
      <c r="F6247" s="2"/>
      <c r="G6247" s="2"/>
      <c r="H6247" s="2"/>
    </row>
    <row r="6248" spans="1:8" s="45" customFormat="1" x14ac:dyDescent="0.25">
      <c r="A6248" s="1" t="s">
        <v>6669</v>
      </c>
      <c r="B6248" s="1" t="s">
        <v>12518</v>
      </c>
      <c r="C6248" s="1" t="str">
        <f>VLOOKUP(A6248,'[1]Prev Month (June)'!$A:$C,3,0)</f>
        <v>EQUITY</v>
      </c>
      <c r="D6248" s="2"/>
      <c r="E6248" s="2"/>
      <c r="F6248" s="2"/>
      <c r="G6248" s="2"/>
      <c r="H6248" s="2"/>
    </row>
    <row r="6249" spans="1:8" s="45" customFormat="1" x14ac:dyDescent="0.25">
      <c r="A6249" s="1" t="s">
        <v>9241</v>
      </c>
      <c r="B6249" s="1" t="s">
        <v>12518</v>
      </c>
      <c r="C6249" s="1" t="str">
        <f>VLOOKUP(A6249,'[1]Prev Month (June)'!$A:$C,3,0)</f>
        <v>EQUITY</v>
      </c>
      <c r="D6249" s="2"/>
    </row>
    <row r="6250" spans="1:8" s="45" customFormat="1" x14ac:dyDescent="0.25">
      <c r="A6250" s="1" t="s">
        <v>4628</v>
      </c>
      <c r="B6250" s="1" t="s">
        <v>10477</v>
      </c>
      <c r="C6250" s="1" t="str">
        <f>VLOOKUP(A6250,'[1]Prev Month (June)'!$A:$C,3,0)</f>
        <v>EQUITY</v>
      </c>
      <c r="D6250" s="2"/>
      <c r="E6250" s="2"/>
      <c r="F6250" s="2"/>
      <c r="G6250" s="2"/>
      <c r="H6250" s="2"/>
    </row>
    <row r="6251" spans="1:8" s="45" customFormat="1" x14ac:dyDescent="0.25">
      <c r="A6251" s="1" t="s">
        <v>4629</v>
      </c>
      <c r="B6251" s="1" t="s">
        <v>10478</v>
      </c>
      <c r="C6251" s="1" t="str">
        <f>VLOOKUP(A6251,'[1]Prev Month (June)'!$A:$C,3,0)</f>
        <v>EQUITY</v>
      </c>
      <c r="D6251" s="2"/>
      <c r="E6251" s="2"/>
      <c r="F6251" s="2"/>
      <c r="G6251" s="2"/>
      <c r="H6251" s="2"/>
    </row>
    <row r="6252" spans="1:8" s="45" customFormat="1" x14ac:dyDescent="0.25">
      <c r="A6252" s="1" t="s">
        <v>8375</v>
      </c>
      <c r="B6252" s="1" t="s">
        <v>10478</v>
      </c>
      <c r="C6252" s="1" t="str">
        <f>VLOOKUP(A6252,'[1]Prev Month (June)'!$A:$C,3,0)</f>
        <v>EQUITY</v>
      </c>
      <c r="D6252" s="2"/>
      <c r="E6252" s="2"/>
      <c r="F6252" s="2"/>
      <c r="G6252" s="2"/>
      <c r="H6252" s="2"/>
    </row>
    <row r="6253" spans="1:8" s="45" customFormat="1" x14ac:dyDescent="0.25">
      <c r="A6253" s="1" t="s">
        <v>7486</v>
      </c>
      <c r="B6253" s="1" t="s">
        <v>13335</v>
      </c>
      <c r="C6253" s="1" t="str">
        <f>VLOOKUP(A6253,'[1]Prev Month (June)'!$A:$C,3,0)</f>
        <v>EQUITY</v>
      </c>
      <c r="D6253" s="2"/>
      <c r="E6253" s="2"/>
      <c r="F6253" s="2"/>
      <c r="G6253" s="2"/>
      <c r="H6253" s="2"/>
    </row>
    <row r="6254" spans="1:8" s="45" customFormat="1" x14ac:dyDescent="0.25">
      <c r="A6254" s="1" t="s">
        <v>7487</v>
      </c>
      <c r="B6254" s="1" t="s">
        <v>13336</v>
      </c>
      <c r="C6254" s="1" t="str">
        <f>VLOOKUP(A6254,'[1]Prev Month (June)'!$A:$C,3,0)</f>
        <v>EQUITY</v>
      </c>
      <c r="D6254" s="2"/>
      <c r="E6254" s="2"/>
      <c r="F6254" s="2"/>
      <c r="G6254" s="2"/>
      <c r="H6254" s="2"/>
    </row>
    <row r="6255" spans="1:8" s="45" customFormat="1" x14ac:dyDescent="0.25">
      <c r="A6255" s="1" t="s">
        <v>9421</v>
      </c>
      <c r="B6255" s="1" t="s">
        <v>13336</v>
      </c>
      <c r="C6255" s="1" t="str">
        <f>VLOOKUP(A6255,'[1]Prev Month (June)'!$A:$C,3,0)</f>
        <v>EQUITY</v>
      </c>
      <c r="D6255" s="49"/>
      <c r="E6255" s="49"/>
      <c r="F6255" s="49"/>
      <c r="G6255" s="49"/>
      <c r="H6255" s="49"/>
    </row>
    <row r="6256" spans="1:8" s="45" customFormat="1" x14ac:dyDescent="0.25">
      <c r="A6256" s="1" t="s">
        <v>7488</v>
      </c>
      <c r="B6256" s="1" t="s">
        <v>13337</v>
      </c>
      <c r="C6256" s="1" t="str">
        <f>VLOOKUP(A6256,'[1]Prev Month (June)'!$A:$C,3,0)</f>
        <v>EQUITY</v>
      </c>
      <c r="D6256" s="2"/>
      <c r="E6256" s="2"/>
      <c r="F6256" s="2"/>
      <c r="G6256" s="2"/>
      <c r="H6256" s="2"/>
    </row>
    <row r="6257" spans="1:8" s="45" customFormat="1" x14ac:dyDescent="0.25">
      <c r="A6257" s="1" t="s">
        <v>7482</v>
      </c>
      <c r="B6257" s="1" t="s">
        <v>13331</v>
      </c>
      <c r="C6257" s="1" t="str">
        <f>VLOOKUP(A6257,'[1]Prev Month (June)'!$A:$C,3,0)</f>
        <v>DEBT</v>
      </c>
      <c r="D6257" s="2"/>
      <c r="E6257" s="2"/>
      <c r="F6257" s="2"/>
      <c r="G6257" s="2"/>
      <c r="H6257" s="2"/>
    </row>
    <row r="6258" spans="1:8" s="45" customFormat="1" x14ac:dyDescent="0.25">
      <c r="A6258" s="1" t="s">
        <v>7483</v>
      </c>
      <c r="B6258" s="1" t="s">
        <v>13332</v>
      </c>
      <c r="C6258" s="1" t="str">
        <f>VLOOKUP(A6258,'[1]Prev Month (June)'!$A:$C,3,0)</f>
        <v>DEBT</v>
      </c>
      <c r="D6258" s="2"/>
      <c r="E6258" s="2"/>
      <c r="F6258" s="2"/>
      <c r="G6258" s="2"/>
      <c r="H6258" s="2"/>
    </row>
    <row r="6259" spans="1:8" s="45" customFormat="1" x14ac:dyDescent="0.25">
      <c r="A6259" s="1" t="s">
        <v>9419</v>
      </c>
      <c r="B6259" s="1" t="s">
        <v>13332</v>
      </c>
      <c r="C6259" s="1" t="str">
        <f>VLOOKUP(A6259,'[1]Prev Month (June)'!$A:$C,3,0)</f>
        <v>DEBT</v>
      </c>
      <c r="D6259" s="49"/>
      <c r="E6259" s="49"/>
      <c r="F6259" s="49"/>
      <c r="G6259" s="49"/>
      <c r="H6259" s="49"/>
    </row>
    <row r="6260" spans="1:8" s="45" customFormat="1" x14ac:dyDescent="0.25">
      <c r="A6260" s="1" t="s">
        <v>7484</v>
      </c>
      <c r="B6260" s="1" t="s">
        <v>13333</v>
      </c>
      <c r="C6260" s="1" t="str">
        <f>VLOOKUP(A6260,'[1]Prev Month (June)'!$A:$C,3,0)</f>
        <v>DEBT</v>
      </c>
      <c r="D6260" s="2"/>
      <c r="E6260" s="2"/>
      <c r="F6260" s="2"/>
      <c r="G6260" s="2"/>
      <c r="H6260" s="2"/>
    </row>
    <row r="6261" spans="1:8" s="45" customFormat="1" x14ac:dyDescent="0.25">
      <c r="A6261" s="1" t="s">
        <v>7485</v>
      </c>
      <c r="B6261" s="1" t="s">
        <v>13334</v>
      </c>
      <c r="C6261" s="1" t="str">
        <f>VLOOKUP(A6261,'[1]Prev Month (June)'!$A:$C,3,0)</f>
        <v>DEBT</v>
      </c>
      <c r="D6261" s="2"/>
      <c r="E6261" s="2"/>
      <c r="F6261" s="2"/>
      <c r="G6261" s="2"/>
      <c r="H6261" s="2"/>
    </row>
    <row r="6262" spans="1:8" s="45" customFormat="1" x14ac:dyDescent="0.25">
      <c r="A6262" s="1" t="s">
        <v>9420</v>
      </c>
      <c r="B6262" s="1" t="s">
        <v>13334</v>
      </c>
      <c r="C6262" s="1" t="str">
        <f>VLOOKUP(A6262,'[1]Prev Month (June)'!$A:$C,3,0)</f>
        <v>DEBT</v>
      </c>
      <c r="D6262" s="49"/>
      <c r="E6262" s="49"/>
      <c r="F6262" s="49"/>
      <c r="G6262" s="49"/>
      <c r="H6262" s="49"/>
    </row>
    <row r="6263" spans="1:8" s="45" customFormat="1" x14ac:dyDescent="0.25">
      <c r="A6263" s="1" t="s">
        <v>4633</v>
      </c>
      <c r="B6263" s="1" t="s">
        <v>10482</v>
      </c>
      <c r="C6263" s="1" t="str">
        <f>VLOOKUP(A6263,'[1]Prev Month (June)'!$A:$C,3,0)</f>
        <v>EQUITY</v>
      </c>
      <c r="D6263" s="2"/>
      <c r="E6263" s="2"/>
      <c r="F6263" s="2"/>
      <c r="G6263" s="2"/>
      <c r="H6263" s="2"/>
    </row>
    <row r="6264" spans="1:8" s="45" customFormat="1" x14ac:dyDescent="0.25">
      <c r="A6264" s="1" t="s">
        <v>4634</v>
      </c>
      <c r="B6264" s="1" t="s">
        <v>10483</v>
      </c>
      <c r="C6264" s="1" t="str">
        <f>VLOOKUP(A6264,'[1]Prev Month (June)'!$A:$C,3,0)</f>
        <v>EQUITY</v>
      </c>
      <c r="D6264" s="2"/>
      <c r="E6264" s="2"/>
      <c r="F6264" s="2"/>
      <c r="G6264" s="2"/>
      <c r="H6264" s="2"/>
    </row>
    <row r="6265" spans="1:8" s="45" customFormat="1" x14ac:dyDescent="0.25">
      <c r="A6265" s="1" t="s">
        <v>5926</v>
      </c>
      <c r="B6265" s="1" t="s">
        <v>11775</v>
      </c>
      <c r="C6265" s="1" t="str">
        <f>VLOOKUP(A6265,'[1]Prev Month (June)'!$A:$C,3,0)</f>
        <v>DEBT</v>
      </c>
      <c r="D6265" s="2"/>
      <c r="E6265" s="2"/>
      <c r="F6265" s="2"/>
      <c r="G6265" s="2"/>
      <c r="H6265" s="2"/>
    </row>
    <row r="6266" spans="1:8" s="45" customFormat="1" x14ac:dyDescent="0.25">
      <c r="A6266" s="1" t="s">
        <v>5927</v>
      </c>
      <c r="B6266" s="1" t="s">
        <v>11776</v>
      </c>
      <c r="C6266" s="1" t="str">
        <f>VLOOKUP(A6266,'[1]Prev Month (June)'!$A:$C,3,0)</f>
        <v>DEBT</v>
      </c>
      <c r="D6266" s="2"/>
      <c r="E6266" s="2"/>
      <c r="F6266" s="2"/>
      <c r="G6266" s="2"/>
      <c r="H6266" s="2"/>
    </row>
    <row r="6267" spans="1:8" s="45" customFormat="1" x14ac:dyDescent="0.25">
      <c r="A6267" s="1" t="s">
        <v>6921</v>
      </c>
      <c r="B6267" s="1" t="s">
        <v>12770</v>
      </c>
      <c r="C6267" s="1" t="str">
        <f>VLOOKUP(A6267,'[1]Prev Month (June)'!$A:$C,3,0)</f>
        <v>DEBT</v>
      </c>
      <c r="D6267" s="2"/>
      <c r="E6267" s="2"/>
      <c r="F6267" s="2"/>
      <c r="G6267" s="2"/>
      <c r="H6267" s="2"/>
    </row>
    <row r="6268" spans="1:8" s="45" customFormat="1" x14ac:dyDescent="0.25">
      <c r="A6268" s="1" t="s">
        <v>6951</v>
      </c>
      <c r="B6268" s="1" t="s">
        <v>12800</v>
      </c>
      <c r="C6268" s="1" t="str">
        <f>VLOOKUP(A6268,'[1]Prev Month (June)'!$A:$C,3,0)</f>
        <v>DEBT</v>
      </c>
      <c r="D6268" s="2"/>
      <c r="E6268" s="2"/>
      <c r="F6268" s="2"/>
      <c r="G6268" s="2"/>
      <c r="H6268" s="2"/>
    </row>
    <row r="6269" spans="1:8" s="45" customFormat="1" x14ac:dyDescent="0.25">
      <c r="A6269" s="1" t="s">
        <v>6950</v>
      </c>
      <c r="B6269" s="1" t="s">
        <v>12799</v>
      </c>
      <c r="C6269" s="1" t="str">
        <f>VLOOKUP(A6269,'[1]Prev Month (June)'!$A:$C,3,0)</f>
        <v>DEBT</v>
      </c>
      <c r="D6269" s="2"/>
      <c r="E6269" s="2"/>
      <c r="F6269" s="2"/>
      <c r="G6269" s="2"/>
      <c r="H6269" s="2"/>
    </row>
    <row r="6270" spans="1:8" s="45" customFormat="1" x14ac:dyDescent="0.25">
      <c r="A6270" s="1" t="s">
        <v>7957</v>
      </c>
      <c r="B6270" s="1" t="s">
        <v>13806</v>
      </c>
      <c r="C6270" s="1" t="str">
        <f>VLOOKUP(A6270,'[1]Prev Month (June)'!$A:$C,3,0)</f>
        <v>EQUITY</v>
      </c>
      <c r="D6270" s="2"/>
      <c r="E6270" s="2"/>
      <c r="F6270" s="2"/>
      <c r="G6270" s="2"/>
      <c r="H6270" s="2"/>
    </row>
    <row r="6271" spans="1:8" s="45" customFormat="1" x14ac:dyDescent="0.25">
      <c r="A6271" s="1" t="s">
        <v>7956</v>
      </c>
      <c r="B6271" s="1" t="s">
        <v>13805</v>
      </c>
      <c r="C6271" s="1" t="str">
        <f>VLOOKUP(A6271,'[1]Prev Month (June)'!$A:$C,3,0)</f>
        <v>EQUITY</v>
      </c>
      <c r="D6271" s="2"/>
      <c r="E6271" s="2"/>
      <c r="F6271" s="2"/>
      <c r="G6271" s="2"/>
      <c r="H6271" s="2"/>
    </row>
    <row r="6272" spans="1:8" s="45" customFormat="1" x14ac:dyDescent="0.25">
      <c r="A6272" s="1" t="s">
        <v>5397</v>
      </c>
      <c r="B6272" s="1" t="s">
        <v>11246</v>
      </c>
      <c r="C6272" s="1" t="str">
        <f>VLOOKUP(A6272,'[1]Prev Month (June)'!$A:$C,3,0)</f>
        <v>ELSS</v>
      </c>
      <c r="D6272" s="2"/>
      <c r="E6272" s="2"/>
      <c r="F6272" s="2"/>
      <c r="G6272" s="2"/>
      <c r="H6272" s="2"/>
    </row>
    <row r="6273" spans="1:8" s="45" customFormat="1" x14ac:dyDescent="0.25">
      <c r="A6273" s="1" t="s">
        <v>5396</v>
      </c>
      <c r="B6273" s="1" t="s">
        <v>11245</v>
      </c>
      <c r="C6273" s="1" t="str">
        <f>VLOOKUP(A6273,'[1]Prev Month (June)'!$A:$C,3,0)</f>
        <v>ELSS</v>
      </c>
      <c r="D6273" s="2"/>
      <c r="E6273" s="2"/>
      <c r="F6273" s="2"/>
      <c r="G6273" s="2"/>
      <c r="H6273" s="2"/>
    </row>
    <row r="6274" spans="1:8" s="45" customFormat="1" x14ac:dyDescent="0.25">
      <c r="A6274" s="1" t="s">
        <v>9029</v>
      </c>
      <c r="B6274" s="1" t="s">
        <v>12043</v>
      </c>
      <c r="C6274" s="1" t="str">
        <f>VLOOKUP(A6274,'[1]Prev Month (June)'!$A:$C,3,0)</f>
        <v>HYBRID (C)</v>
      </c>
      <c r="D6274" s="2"/>
      <c r="E6274" s="2"/>
      <c r="F6274" s="2"/>
      <c r="G6274" s="2"/>
      <c r="H6274" s="2"/>
    </row>
    <row r="6275" spans="1:8" s="45" customFormat="1" x14ac:dyDescent="0.25">
      <c r="A6275" s="1" t="s">
        <v>6194</v>
      </c>
      <c r="B6275" s="1" t="s">
        <v>12043</v>
      </c>
      <c r="C6275" s="1" t="str">
        <f>VLOOKUP(A6275,'[1]Prev Month (June)'!$A:$C,3,0)</f>
        <v>HYBRID (C)</v>
      </c>
      <c r="D6275" s="2"/>
      <c r="E6275" s="2"/>
      <c r="F6275" s="2"/>
      <c r="G6275" s="2"/>
      <c r="H6275" s="2"/>
    </row>
    <row r="6276" spans="1:8" s="45" customFormat="1" x14ac:dyDescent="0.25">
      <c r="A6276" s="1" t="s">
        <v>6193</v>
      </c>
      <c r="B6276" s="1" t="s">
        <v>12042</v>
      </c>
      <c r="C6276" s="1" t="str">
        <f>VLOOKUP(A6276,'[1]Prev Month (June)'!$A:$C,3,0)</f>
        <v>HYBRID (C)</v>
      </c>
      <c r="D6276" s="2"/>
      <c r="E6276" s="2"/>
      <c r="F6276" s="2"/>
      <c r="G6276" s="2"/>
      <c r="H6276" s="2"/>
    </row>
    <row r="6277" spans="1:8" s="45" customFormat="1" x14ac:dyDescent="0.25">
      <c r="A6277" s="1" t="s">
        <v>9030</v>
      </c>
      <c r="B6277" s="1" t="s">
        <v>12045</v>
      </c>
      <c r="C6277" s="1" t="str">
        <f>VLOOKUP(A6277,'[1]Prev Month (June)'!$A:$C,3,0)</f>
        <v>HYBRID (C)</v>
      </c>
      <c r="D6277" s="2"/>
      <c r="E6277" s="2"/>
      <c r="F6277" s="2"/>
      <c r="G6277" s="2"/>
      <c r="H6277" s="2"/>
    </row>
    <row r="6278" spans="1:8" s="45" customFormat="1" x14ac:dyDescent="0.25">
      <c r="A6278" s="1" t="s">
        <v>6196</v>
      </c>
      <c r="B6278" s="1" t="s">
        <v>12045</v>
      </c>
      <c r="C6278" s="1" t="str">
        <f>VLOOKUP(A6278,'[1]Prev Month (June)'!$A:$C,3,0)</f>
        <v>HYBRID (C)</v>
      </c>
      <c r="D6278" s="2"/>
      <c r="E6278" s="2"/>
      <c r="F6278" s="2"/>
      <c r="G6278" s="2"/>
      <c r="H6278" s="2"/>
    </row>
    <row r="6279" spans="1:8" s="45" customFormat="1" x14ac:dyDescent="0.25">
      <c r="A6279" s="1" t="s">
        <v>6195</v>
      </c>
      <c r="B6279" s="1" t="s">
        <v>12044</v>
      </c>
      <c r="C6279" s="1" t="str">
        <f>VLOOKUP(A6279,'[1]Prev Month (June)'!$A:$C,3,0)</f>
        <v>HYBRID (C)</v>
      </c>
      <c r="D6279" s="2"/>
      <c r="E6279" s="2"/>
      <c r="F6279" s="2"/>
      <c r="G6279" s="2"/>
      <c r="H6279" s="2"/>
    </row>
    <row r="6280" spans="1:8" s="45" customFormat="1" x14ac:dyDescent="0.25">
      <c r="A6280" s="1" t="s">
        <v>6638</v>
      </c>
      <c r="B6280" s="1" t="s">
        <v>12487</v>
      </c>
      <c r="C6280" s="1" t="str">
        <f>VLOOKUP(A6280,'[1]Prev Month (June)'!$A:$C,3,0)</f>
        <v>EQUITY</v>
      </c>
      <c r="D6280" s="2"/>
      <c r="E6280" s="2"/>
      <c r="F6280" s="2"/>
      <c r="G6280" s="2"/>
      <c r="H6280" s="2"/>
    </row>
    <row r="6281" spans="1:8" s="45" customFormat="1" x14ac:dyDescent="0.25">
      <c r="A6281" s="1" t="s">
        <v>6637</v>
      </c>
      <c r="B6281" s="1" t="s">
        <v>12486</v>
      </c>
      <c r="C6281" s="1" t="str">
        <f>VLOOKUP(A6281,'[1]Prev Month (June)'!$A:$C,3,0)</f>
        <v>EQUITY</v>
      </c>
      <c r="D6281" s="2"/>
      <c r="E6281" s="2"/>
      <c r="F6281" s="2"/>
      <c r="G6281" s="2"/>
      <c r="H6281" s="2"/>
    </row>
    <row r="6282" spans="1:8" s="45" customFormat="1" x14ac:dyDescent="0.25">
      <c r="A6282" s="1" t="s">
        <v>6433</v>
      </c>
      <c r="B6282" s="1" t="s">
        <v>12282</v>
      </c>
      <c r="C6282" s="1" t="str">
        <f>VLOOKUP(A6282,'[1]Prev Month (June)'!$A:$C,3,0)</f>
        <v>HYBRID (NC)</v>
      </c>
      <c r="D6282" s="2"/>
      <c r="E6282" s="2"/>
      <c r="F6282" s="2"/>
      <c r="G6282" s="2"/>
      <c r="H6282" s="2"/>
    </row>
    <row r="6283" spans="1:8" s="45" customFormat="1" x14ac:dyDescent="0.25">
      <c r="A6283" s="1" t="s">
        <v>9148</v>
      </c>
      <c r="B6283" s="1" t="s">
        <v>13944</v>
      </c>
      <c r="C6283" s="1" t="str">
        <f>VLOOKUP(A6283,'[1]Prev Month (June)'!$A:$C,3,0)</f>
        <v>HYBRID (NC)</v>
      </c>
      <c r="D6283" s="2"/>
    </row>
    <row r="6284" spans="1:8" s="45" customFormat="1" x14ac:dyDescent="0.25">
      <c r="A6284" s="1" t="s">
        <v>6432</v>
      </c>
      <c r="B6284" s="1" t="s">
        <v>12281</v>
      </c>
      <c r="C6284" s="1" t="str">
        <f>VLOOKUP(A6284,'[1]Prev Month (June)'!$A:$C,3,0)</f>
        <v>HYBRID (NC)</v>
      </c>
      <c r="D6284" s="2"/>
      <c r="E6284" s="2"/>
      <c r="F6284" s="2"/>
      <c r="G6284" s="2"/>
      <c r="H6284" s="2"/>
    </row>
    <row r="6285" spans="1:8" s="45" customFormat="1" x14ac:dyDescent="0.25">
      <c r="A6285" s="1" t="s">
        <v>9147</v>
      </c>
      <c r="B6285" s="1" t="s">
        <v>13943</v>
      </c>
      <c r="C6285" s="1" t="str">
        <f>VLOOKUP(A6285,'[1]Prev Month (June)'!$A:$C,3,0)</f>
        <v>HYBRID (NC)</v>
      </c>
      <c r="D6285" s="2"/>
    </row>
    <row r="6286" spans="1:8" s="45" customFormat="1" x14ac:dyDescent="0.25">
      <c r="A6286" s="1" t="s">
        <v>4194</v>
      </c>
      <c r="B6286" s="1" t="s">
        <v>10043</v>
      </c>
      <c r="C6286" s="1" t="str">
        <f>VLOOKUP(A6286,'[1]Prev Month (June)'!$A:$C,3,0)</f>
        <v>EQUITY</v>
      </c>
      <c r="D6286" s="2"/>
      <c r="E6286" s="2"/>
      <c r="F6286" s="2"/>
      <c r="G6286" s="2"/>
      <c r="H6286" s="2"/>
    </row>
    <row r="6287" spans="1:8" s="45" customFormat="1" x14ac:dyDescent="0.25">
      <c r="A6287" s="1" t="s">
        <v>4195</v>
      </c>
      <c r="B6287" s="1" t="s">
        <v>10044</v>
      </c>
      <c r="C6287" s="1" t="str">
        <f>VLOOKUP(A6287,'[1]Prev Month (June)'!$A:$C,3,0)</f>
        <v>EQUITY</v>
      </c>
      <c r="D6287" s="2"/>
      <c r="E6287" s="2"/>
      <c r="F6287" s="2"/>
      <c r="G6287" s="2"/>
      <c r="H6287" s="2"/>
    </row>
    <row r="6288" spans="1:8" s="45" customFormat="1" x14ac:dyDescent="0.25">
      <c r="A6288" s="1" t="s">
        <v>8189</v>
      </c>
      <c r="B6288" s="1" t="s">
        <v>10044</v>
      </c>
      <c r="C6288" s="1" t="str">
        <f>VLOOKUP(A6288,'[1]Prev Month (June)'!$A:$C,3,0)</f>
        <v>EQUITY</v>
      </c>
      <c r="D6288" s="2"/>
      <c r="E6288" s="2"/>
      <c r="F6288" s="2"/>
      <c r="G6288" s="2"/>
      <c r="H6288" s="2"/>
    </row>
    <row r="6289" spans="1:8" s="45" customFormat="1" x14ac:dyDescent="0.25">
      <c r="A6289" s="1" t="s">
        <v>4314</v>
      </c>
      <c r="B6289" s="1" t="s">
        <v>10163</v>
      </c>
      <c r="C6289" s="1" t="str">
        <f>VLOOKUP(A6289,'[1]Prev Month (June)'!$A:$C,3,0)</f>
        <v>EQUITY</v>
      </c>
      <c r="D6289" s="2"/>
      <c r="E6289" s="2"/>
      <c r="F6289" s="2"/>
      <c r="G6289" s="2"/>
      <c r="H6289" s="2"/>
    </row>
    <row r="6290" spans="1:8" s="45" customFormat="1" x14ac:dyDescent="0.25">
      <c r="A6290" s="1" t="s">
        <v>8241</v>
      </c>
      <c r="B6290" s="1" t="s">
        <v>10163</v>
      </c>
      <c r="C6290" s="1" t="str">
        <f>VLOOKUP(A6290,'[1]Prev Month (June)'!$A:$C,3,0)</f>
        <v>EQUITY</v>
      </c>
      <c r="D6290" s="2"/>
      <c r="E6290" s="2"/>
      <c r="F6290" s="2"/>
      <c r="G6290" s="2"/>
      <c r="H6290" s="2"/>
    </row>
    <row r="6291" spans="1:8" s="45" customFormat="1" x14ac:dyDescent="0.25">
      <c r="A6291" s="1" t="s">
        <v>4313</v>
      </c>
      <c r="B6291" s="1" t="s">
        <v>10162</v>
      </c>
      <c r="C6291" s="1" t="str">
        <f>VLOOKUP(A6291,'[1]Prev Month (June)'!$A:$C,3,0)</f>
        <v>EQUITY</v>
      </c>
      <c r="D6291" s="2"/>
      <c r="E6291" s="2"/>
      <c r="F6291" s="2"/>
      <c r="G6291" s="2"/>
      <c r="H6291" s="2"/>
    </row>
    <row r="6292" spans="1:8" s="45" customFormat="1" x14ac:dyDescent="0.25">
      <c r="A6292" s="1" t="s">
        <v>5418</v>
      </c>
      <c r="B6292" s="1" t="s">
        <v>11267</v>
      </c>
      <c r="C6292" s="1" t="str">
        <f>VLOOKUP(A6292,'[1]Prev Month (June)'!$A:$C,3,0)</f>
        <v>ELSS</v>
      </c>
      <c r="D6292" s="2"/>
      <c r="E6292" s="2"/>
      <c r="F6292" s="2"/>
      <c r="G6292" s="2"/>
      <c r="H6292" s="2"/>
    </row>
    <row r="6293" spans="1:8" s="45" customFormat="1" x14ac:dyDescent="0.25">
      <c r="A6293" s="1" t="s">
        <v>8693</v>
      </c>
      <c r="B6293" s="1" t="s">
        <v>11267</v>
      </c>
      <c r="C6293" s="1" t="str">
        <f>VLOOKUP(A6293,'[1]Prev Month (June)'!$A:$C,3,0)</f>
        <v>ELSS</v>
      </c>
      <c r="D6293" s="2"/>
      <c r="E6293" s="2"/>
      <c r="F6293" s="2"/>
      <c r="G6293" s="2"/>
      <c r="H6293" s="2"/>
    </row>
    <row r="6294" spans="1:8" s="45" customFormat="1" x14ac:dyDescent="0.25">
      <c r="A6294" s="1" t="s">
        <v>5417</v>
      </c>
      <c r="B6294" s="1" t="s">
        <v>11266</v>
      </c>
      <c r="C6294" s="1" t="str">
        <f>VLOOKUP(A6294,'[1]Prev Month (June)'!$A:$C,3,0)</f>
        <v>ELSS</v>
      </c>
      <c r="D6294" s="2"/>
      <c r="E6294" s="2"/>
      <c r="F6294" s="2"/>
      <c r="G6294" s="2"/>
      <c r="H6294" s="2"/>
    </row>
    <row r="6295" spans="1:8" s="45" customFormat="1" x14ac:dyDescent="0.25">
      <c r="A6295" s="1" t="s">
        <v>5190</v>
      </c>
      <c r="B6295" s="1" t="s">
        <v>11039</v>
      </c>
      <c r="C6295" s="1" t="str">
        <f>VLOOKUP(A6295,'[1]Prev Month (June)'!$A:$C,3,0)</f>
        <v>EQUITY</v>
      </c>
      <c r="D6295" s="2"/>
      <c r="E6295" s="2"/>
      <c r="F6295" s="2"/>
      <c r="G6295" s="2"/>
      <c r="H6295" s="2"/>
    </row>
    <row r="6296" spans="1:8" s="45" customFormat="1" x14ac:dyDescent="0.25">
      <c r="A6296" s="1" t="s">
        <v>8599</v>
      </c>
      <c r="B6296" s="1" t="s">
        <v>11039</v>
      </c>
      <c r="C6296" s="1" t="str">
        <f>VLOOKUP(A6296,'[1]Prev Month (June)'!$A:$C,3,0)</f>
        <v>EQUITY</v>
      </c>
      <c r="D6296" s="2"/>
      <c r="E6296" s="2"/>
      <c r="F6296" s="2"/>
      <c r="G6296" s="2"/>
      <c r="H6296" s="2"/>
    </row>
    <row r="6297" spans="1:8" s="45" customFormat="1" x14ac:dyDescent="0.25">
      <c r="A6297" s="1" t="s">
        <v>5192</v>
      </c>
      <c r="B6297" s="1" t="s">
        <v>11041</v>
      </c>
      <c r="C6297" s="1" t="str">
        <f>VLOOKUP(A6297,'[1]Prev Month (June)'!$A:$C,3,0)</f>
        <v>EQUITY</v>
      </c>
      <c r="D6297" s="2"/>
      <c r="E6297" s="2"/>
      <c r="F6297" s="2"/>
      <c r="G6297" s="2"/>
      <c r="H6297" s="2"/>
    </row>
    <row r="6298" spans="1:8" s="45" customFormat="1" x14ac:dyDescent="0.25">
      <c r="A6298" s="1" t="s">
        <v>5196</v>
      </c>
      <c r="B6298" s="1" t="s">
        <v>11045</v>
      </c>
      <c r="C6298" s="1" t="str">
        <f>VLOOKUP(A6298,'[1]Prev Month (June)'!$A:$C,3,0)</f>
        <v>EQUITY</v>
      </c>
      <c r="D6298" s="2"/>
      <c r="E6298" s="2"/>
      <c r="F6298" s="2"/>
      <c r="G6298" s="2"/>
      <c r="H6298" s="2"/>
    </row>
    <row r="6299" spans="1:8" s="45" customFormat="1" x14ac:dyDescent="0.25">
      <c r="A6299" s="1" t="s">
        <v>8602</v>
      </c>
      <c r="B6299" s="1" t="s">
        <v>11045</v>
      </c>
      <c r="C6299" s="1" t="str">
        <f>VLOOKUP(A6299,'[1]Prev Month (June)'!$A:$C,3,0)</f>
        <v>EQUITY</v>
      </c>
      <c r="D6299" s="2"/>
      <c r="E6299" s="2"/>
      <c r="F6299" s="2"/>
      <c r="G6299" s="2"/>
      <c r="H6299" s="2"/>
    </row>
    <row r="6300" spans="1:8" s="45" customFormat="1" x14ac:dyDescent="0.25">
      <c r="A6300" s="1" t="s">
        <v>5195</v>
      </c>
      <c r="B6300" s="1" t="s">
        <v>11044</v>
      </c>
      <c r="C6300" s="1" t="str">
        <f>VLOOKUP(A6300,'[1]Prev Month (June)'!$A:$C,3,0)</f>
        <v>EQUITY</v>
      </c>
      <c r="D6300" s="2"/>
      <c r="E6300" s="2"/>
      <c r="F6300" s="2"/>
      <c r="G6300" s="2"/>
      <c r="H6300" s="2"/>
    </row>
    <row r="6301" spans="1:8" s="45" customFormat="1" x14ac:dyDescent="0.25">
      <c r="A6301" s="1" t="s">
        <v>4084</v>
      </c>
      <c r="B6301" s="1" t="s">
        <v>9933</v>
      </c>
      <c r="C6301" s="1" t="str">
        <f>VLOOKUP(A6301,'[1]Prev Month (June)'!$A:$C,3,0)</f>
        <v>EQUITY</v>
      </c>
      <c r="D6301" s="2"/>
      <c r="E6301" s="2"/>
      <c r="F6301" s="2"/>
      <c r="G6301" s="2"/>
      <c r="H6301" s="2"/>
    </row>
    <row r="6302" spans="1:8" s="45" customFormat="1" x14ac:dyDescent="0.25">
      <c r="A6302" s="1" t="s">
        <v>4085</v>
      </c>
      <c r="B6302" s="1" t="s">
        <v>9934</v>
      </c>
      <c r="C6302" s="1" t="str">
        <f>VLOOKUP(A6302,'[1]Prev Month (June)'!$A:$C,3,0)</f>
        <v>EQUITY</v>
      </c>
      <c r="D6302" s="2"/>
      <c r="E6302" s="2"/>
      <c r="F6302" s="2"/>
      <c r="G6302" s="2"/>
      <c r="H6302" s="2"/>
    </row>
    <row r="6303" spans="1:8" s="45" customFormat="1" x14ac:dyDescent="0.25">
      <c r="A6303" s="1" t="s">
        <v>8139</v>
      </c>
      <c r="B6303" s="1" t="s">
        <v>9934</v>
      </c>
      <c r="C6303" s="1" t="str">
        <f>VLOOKUP(A6303,'[1]Prev Month (June)'!$A:$C,3,0)</f>
        <v>EQUITY</v>
      </c>
      <c r="D6303" s="2"/>
      <c r="E6303" s="2"/>
      <c r="F6303" s="2"/>
      <c r="G6303" s="2"/>
      <c r="H6303" s="2"/>
    </row>
    <row r="6304" spans="1:8" s="45" customFormat="1" x14ac:dyDescent="0.25">
      <c r="A6304" s="1" t="s">
        <v>9586</v>
      </c>
      <c r="B6304" s="1" t="s">
        <v>13992</v>
      </c>
      <c r="C6304" s="1" t="str">
        <f>VLOOKUP(A6304,'[1]Prev Month (June)'!$A:$C,3,0)</f>
        <v>DEBT</v>
      </c>
      <c r="D6304" s="49"/>
      <c r="E6304" s="49"/>
      <c r="F6304" s="49"/>
      <c r="G6304" s="49"/>
      <c r="H6304" s="49"/>
    </row>
    <row r="6305" spans="1:8" s="45" customFormat="1" x14ac:dyDescent="0.25">
      <c r="A6305" s="1" t="s">
        <v>9587</v>
      </c>
      <c r="B6305" s="1" t="s">
        <v>13993</v>
      </c>
      <c r="C6305" s="1" t="str">
        <f>VLOOKUP(A6305,'[1]Prev Month (June)'!$A:$C,3,0)</f>
        <v>DEBT</v>
      </c>
      <c r="D6305" s="49"/>
      <c r="E6305" s="49"/>
      <c r="F6305" s="49"/>
      <c r="G6305" s="49"/>
      <c r="H6305" s="49"/>
    </row>
    <row r="6306" spans="1:8" s="45" customFormat="1" x14ac:dyDescent="0.25">
      <c r="A6306" s="1" t="s">
        <v>9596</v>
      </c>
      <c r="B6306" s="1" t="s">
        <v>13993</v>
      </c>
      <c r="C6306" s="1" t="str">
        <f>VLOOKUP(A6306,'[1]Prev Month (June)'!$A:$C,3,0)</f>
        <v>DEBT</v>
      </c>
      <c r="D6306" s="49"/>
      <c r="E6306" s="49"/>
      <c r="F6306" s="49"/>
      <c r="G6306" s="49"/>
      <c r="H6306" s="49"/>
    </row>
    <row r="6307" spans="1:8" s="45" customFormat="1" x14ac:dyDescent="0.25">
      <c r="A6307" s="1" t="s">
        <v>5199</v>
      </c>
      <c r="B6307" s="1" t="s">
        <v>11048</v>
      </c>
      <c r="C6307" s="1" t="str">
        <f>VLOOKUP(A6307,'[1]Prev Month (June)'!$A:$C,3,0)</f>
        <v>EQUITY</v>
      </c>
      <c r="D6307" s="2"/>
      <c r="E6307" s="2"/>
      <c r="F6307" s="2"/>
      <c r="G6307" s="2"/>
      <c r="H6307" s="2"/>
    </row>
    <row r="6308" spans="1:8" s="45" customFormat="1" x14ac:dyDescent="0.25">
      <c r="A6308" s="1" t="s">
        <v>5200</v>
      </c>
      <c r="B6308" s="1" t="s">
        <v>11049</v>
      </c>
      <c r="C6308" s="1" t="str">
        <f>VLOOKUP(A6308,'[1]Prev Month (June)'!$A:$C,3,0)</f>
        <v>EQUITY</v>
      </c>
      <c r="D6308" s="2"/>
      <c r="E6308" s="2"/>
      <c r="F6308" s="2"/>
      <c r="G6308" s="2"/>
      <c r="H6308" s="2"/>
    </row>
    <row r="6309" spans="1:8" s="45" customFormat="1" x14ac:dyDescent="0.25">
      <c r="A6309" s="1" t="s">
        <v>8604</v>
      </c>
      <c r="B6309" s="1" t="s">
        <v>11049</v>
      </c>
      <c r="C6309" s="1" t="str">
        <f>VLOOKUP(A6309,'[1]Prev Month (June)'!$A:$C,3,0)</f>
        <v>EQUITY</v>
      </c>
      <c r="D6309" s="2"/>
      <c r="E6309" s="2"/>
      <c r="F6309" s="2"/>
      <c r="G6309" s="2"/>
      <c r="H6309" s="2"/>
    </row>
    <row r="6310" spans="1:8" s="45" customFormat="1" x14ac:dyDescent="0.25">
      <c r="A6310" s="1" t="s">
        <v>5197</v>
      </c>
      <c r="B6310" s="1" t="s">
        <v>11046</v>
      </c>
      <c r="C6310" s="1" t="str">
        <f>VLOOKUP(A6310,'[1]Prev Month (June)'!$A:$C,3,0)</f>
        <v>EQUITY</v>
      </c>
      <c r="D6310" s="2"/>
      <c r="E6310" s="2"/>
      <c r="F6310" s="2"/>
      <c r="G6310" s="2"/>
      <c r="H6310" s="2"/>
    </row>
    <row r="6311" spans="1:8" s="45" customFormat="1" x14ac:dyDescent="0.25">
      <c r="A6311" s="1" t="s">
        <v>5750</v>
      </c>
      <c r="B6311" s="1" t="s">
        <v>11599</v>
      </c>
      <c r="C6311" s="1" t="str">
        <f>VLOOKUP(A6311,'[1]Prev Month (June)'!$A:$C,3,0)</f>
        <v>DEBT</v>
      </c>
      <c r="D6311" s="2"/>
      <c r="E6311" s="2"/>
      <c r="F6311" s="2"/>
      <c r="G6311" s="2"/>
      <c r="H6311" s="2"/>
    </row>
    <row r="6312" spans="1:8" s="45" customFormat="1" x14ac:dyDescent="0.25">
      <c r="A6312" s="1" t="s">
        <v>5751</v>
      </c>
      <c r="B6312" s="1" t="s">
        <v>11600</v>
      </c>
      <c r="C6312" s="1" t="str">
        <f>VLOOKUP(A6312,'[1]Prev Month (June)'!$A:$C,3,0)</f>
        <v>DEBT</v>
      </c>
      <c r="D6312" s="2"/>
      <c r="E6312" s="2"/>
      <c r="F6312" s="2"/>
      <c r="G6312" s="2"/>
      <c r="H6312" s="2"/>
    </row>
    <row r="6313" spans="1:8" s="45" customFormat="1" x14ac:dyDescent="0.25">
      <c r="A6313" s="1" t="s">
        <v>8852</v>
      </c>
      <c r="B6313" s="1" t="s">
        <v>11600</v>
      </c>
      <c r="C6313" s="1" t="str">
        <f>VLOOKUP(A6313,'[1]Prev Month (June)'!$A:$C,3,0)</f>
        <v>DEBT</v>
      </c>
      <c r="D6313" s="2"/>
      <c r="E6313" s="2"/>
      <c r="F6313" s="2"/>
      <c r="G6313" s="2"/>
      <c r="H6313" s="2"/>
    </row>
    <row r="6314" spans="1:8" s="45" customFormat="1" x14ac:dyDescent="0.25">
      <c r="A6314" s="1" t="s">
        <v>5198</v>
      </c>
      <c r="B6314" s="1" t="s">
        <v>11047</v>
      </c>
      <c r="C6314" s="1" t="str">
        <f>VLOOKUP(A6314,'[1]Prev Month (June)'!$A:$C,3,0)</f>
        <v>EQUITY</v>
      </c>
      <c r="D6314" s="2"/>
      <c r="E6314" s="2"/>
      <c r="F6314" s="2"/>
      <c r="G6314" s="2"/>
      <c r="H6314" s="2"/>
    </row>
    <row r="6315" spans="1:8" s="45" customFormat="1" x14ac:dyDescent="0.25">
      <c r="A6315" s="1" t="s">
        <v>8603</v>
      </c>
      <c r="B6315" s="1" t="s">
        <v>11047</v>
      </c>
      <c r="C6315" s="1" t="str">
        <f>VLOOKUP(A6315,'[1]Prev Month (June)'!$A:$C,3,0)</f>
        <v>EQUITY</v>
      </c>
      <c r="D6315" s="2"/>
      <c r="E6315" s="2"/>
      <c r="F6315" s="2"/>
      <c r="G6315" s="2"/>
      <c r="H6315" s="2"/>
    </row>
    <row r="6316" spans="1:8" s="45" customFormat="1" x14ac:dyDescent="0.25">
      <c r="A6316" s="1" t="s">
        <v>6206</v>
      </c>
      <c r="B6316" s="1" t="s">
        <v>12055</v>
      </c>
      <c r="C6316" s="1" t="str">
        <f>VLOOKUP(A6316,'[1]Prev Month (June)'!$A:$C,3,0)</f>
        <v>DEBT</v>
      </c>
      <c r="D6316" s="2"/>
      <c r="E6316" s="2"/>
      <c r="F6316" s="2"/>
      <c r="G6316" s="2"/>
      <c r="H6316" s="2"/>
    </row>
    <row r="6317" spans="1:8" s="45" customFormat="1" x14ac:dyDescent="0.25">
      <c r="A6317" s="1" t="s">
        <v>6207</v>
      </c>
      <c r="B6317" s="1" t="s">
        <v>12056</v>
      </c>
      <c r="C6317" s="1" t="str">
        <f>VLOOKUP(A6317,'[1]Prev Month (June)'!$A:$C,3,0)</f>
        <v>DEBT</v>
      </c>
      <c r="D6317" s="2"/>
      <c r="E6317" s="2"/>
      <c r="F6317" s="2"/>
      <c r="G6317" s="2"/>
      <c r="H6317" s="2"/>
    </row>
    <row r="6318" spans="1:8" s="45" customFormat="1" x14ac:dyDescent="0.25">
      <c r="A6318" s="1" t="s">
        <v>9037</v>
      </c>
      <c r="B6318" s="1" t="s">
        <v>12056</v>
      </c>
      <c r="C6318" s="1" t="str">
        <f>VLOOKUP(A6318,'[1]Prev Month (June)'!$A:$C,3,0)</f>
        <v>DEBT</v>
      </c>
      <c r="D6318" s="2"/>
      <c r="E6318" s="2"/>
      <c r="F6318" s="2"/>
      <c r="G6318" s="2"/>
      <c r="H6318" s="2"/>
    </row>
    <row r="6319" spans="1:8" s="45" customFormat="1" x14ac:dyDescent="0.25">
      <c r="A6319" s="1" t="s">
        <v>5980</v>
      </c>
      <c r="B6319" s="1" t="s">
        <v>11829</v>
      </c>
      <c r="C6319" s="1" t="str">
        <f>VLOOKUP(A6319,'[1]Prev Month (June)'!$A:$C,3,0)</f>
        <v>DEBT</v>
      </c>
      <c r="D6319" s="2"/>
      <c r="E6319" s="2"/>
      <c r="F6319" s="2"/>
      <c r="G6319" s="2"/>
      <c r="H6319" s="2"/>
    </row>
    <row r="6320" spans="1:8" s="45" customFormat="1" x14ac:dyDescent="0.25">
      <c r="A6320" s="1" t="s">
        <v>5979</v>
      </c>
      <c r="B6320" s="1" t="s">
        <v>11828</v>
      </c>
      <c r="C6320" s="1" t="str">
        <f>VLOOKUP(A6320,'[1]Prev Month (June)'!$A:$C,3,0)</f>
        <v>EQUITY</v>
      </c>
      <c r="D6320" s="2"/>
      <c r="E6320" s="2"/>
      <c r="F6320" s="2"/>
      <c r="G6320" s="2"/>
      <c r="H6320" s="2"/>
    </row>
    <row r="6321" spans="1:8" s="45" customFormat="1" x14ac:dyDescent="0.25">
      <c r="A6321" s="1" t="s">
        <v>8939</v>
      </c>
      <c r="B6321" s="1" t="s">
        <v>11828</v>
      </c>
      <c r="C6321" s="1" t="str">
        <f>VLOOKUP(A6321,'[1]Prev Month (June)'!$A:$C,3,0)</f>
        <v>BOND</v>
      </c>
      <c r="D6321" s="2"/>
      <c r="E6321" s="2"/>
      <c r="F6321" s="2"/>
      <c r="G6321" s="2"/>
      <c r="H6321" s="2"/>
    </row>
    <row r="6322" spans="1:8" s="45" customFormat="1" x14ac:dyDescent="0.25">
      <c r="A6322" s="1" t="s">
        <v>6093</v>
      </c>
      <c r="B6322" s="1" t="s">
        <v>11942</v>
      </c>
      <c r="C6322" s="1" t="str">
        <f>VLOOKUP(A6322,'[1]Prev Month (June)'!$A:$C,3,0)</f>
        <v>DEBT</v>
      </c>
      <c r="D6322" s="2"/>
      <c r="E6322" s="2"/>
      <c r="F6322" s="2"/>
      <c r="G6322" s="2"/>
      <c r="H6322" s="2"/>
    </row>
    <row r="6323" spans="1:8" s="45" customFormat="1" x14ac:dyDescent="0.25">
      <c r="A6323" s="1" t="s">
        <v>6094</v>
      </c>
      <c r="B6323" s="1" t="s">
        <v>11943</v>
      </c>
      <c r="C6323" s="1" t="str">
        <f>VLOOKUP(A6323,'[1]Prev Month (June)'!$A:$C,3,0)</f>
        <v>DEBT</v>
      </c>
      <c r="D6323" s="2"/>
      <c r="E6323" s="2"/>
      <c r="F6323" s="2"/>
      <c r="G6323" s="2"/>
      <c r="H6323" s="2"/>
    </row>
    <row r="6324" spans="1:8" s="45" customFormat="1" x14ac:dyDescent="0.25">
      <c r="A6324" s="1" t="s">
        <v>8981</v>
      </c>
      <c r="B6324" s="1" t="s">
        <v>11943</v>
      </c>
      <c r="C6324" s="1" t="str">
        <f>VLOOKUP(A6324,'[1]Prev Month (June)'!$A:$C,3,0)</f>
        <v>DEBT</v>
      </c>
      <c r="D6324" s="2"/>
      <c r="E6324" s="2"/>
      <c r="F6324" s="2"/>
      <c r="G6324" s="2"/>
      <c r="H6324" s="2"/>
    </row>
    <row r="6325" spans="1:8" s="45" customFormat="1" x14ac:dyDescent="0.25">
      <c r="A6325" s="1" t="s">
        <v>4193</v>
      </c>
      <c r="B6325" s="1" t="s">
        <v>10042</v>
      </c>
      <c r="C6325" s="1" t="str">
        <f>VLOOKUP(A6325,'[1]Prev Month (June)'!$A:$C,3,0)</f>
        <v>EQUITY</v>
      </c>
      <c r="D6325" s="2"/>
      <c r="E6325" s="2"/>
      <c r="F6325" s="2"/>
      <c r="G6325" s="2"/>
      <c r="H6325" s="2"/>
    </row>
    <row r="6326" spans="1:8" s="45" customFormat="1" x14ac:dyDescent="0.25">
      <c r="A6326" s="1" t="s">
        <v>8188</v>
      </c>
      <c r="B6326" s="1" t="s">
        <v>10042</v>
      </c>
      <c r="C6326" s="1" t="str">
        <f>VLOOKUP(A6326,'[1]Prev Month (June)'!$A:$C,3,0)</f>
        <v>EQUITY</v>
      </c>
      <c r="D6326" s="2"/>
      <c r="E6326" s="2"/>
      <c r="F6326" s="2"/>
      <c r="G6326" s="2"/>
      <c r="H6326" s="2"/>
    </row>
    <row r="6327" spans="1:8" s="45" customFormat="1" x14ac:dyDescent="0.25">
      <c r="A6327" s="1" t="s">
        <v>4192</v>
      </c>
      <c r="B6327" s="1" t="s">
        <v>10041</v>
      </c>
      <c r="C6327" s="1" t="str">
        <f>VLOOKUP(A6327,'[1]Prev Month (June)'!$A:$C,3,0)</f>
        <v>EQUITY</v>
      </c>
      <c r="D6327" s="2"/>
      <c r="E6327" s="2"/>
      <c r="F6327" s="2"/>
      <c r="G6327" s="2"/>
      <c r="H6327" s="2"/>
    </row>
    <row r="6328" spans="1:8" s="45" customFormat="1" x14ac:dyDescent="0.25">
      <c r="A6328" s="1" t="s">
        <v>5194</v>
      </c>
      <c r="B6328" s="1" t="s">
        <v>11043</v>
      </c>
      <c r="C6328" s="1" t="str">
        <f>VLOOKUP(A6328,'[1]Prev Month (June)'!$A:$C,3,0)</f>
        <v>EQUITY</v>
      </c>
      <c r="D6328" s="2"/>
      <c r="E6328" s="2"/>
      <c r="F6328" s="2"/>
      <c r="G6328" s="2"/>
      <c r="H6328" s="2"/>
    </row>
    <row r="6329" spans="1:8" s="45" customFormat="1" x14ac:dyDescent="0.25">
      <c r="A6329" s="1" t="s">
        <v>8601</v>
      </c>
      <c r="B6329" s="1" t="s">
        <v>11043</v>
      </c>
      <c r="C6329" s="1" t="str">
        <f>VLOOKUP(A6329,'[1]Prev Month (June)'!$A:$C,3,0)</f>
        <v>EQUITY</v>
      </c>
      <c r="D6329" s="2"/>
      <c r="E6329" s="2"/>
      <c r="F6329" s="2"/>
      <c r="G6329" s="2"/>
      <c r="H6329" s="2"/>
    </row>
    <row r="6330" spans="1:8" s="45" customFormat="1" x14ac:dyDescent="0.25">
      <c r="A6330" s="1" t="s">
        <v>5193</v>
      </c>
      <c r="B6330" s="1" t="s">
        <v>11042</v>
      </c>
      <c r="C6330" s="1" t="str">
        <f>VLOOKUP(A6330,'[1]Prev Month (June)'!$A:$C,3,0)</f>
        <v>EQUITY</v>
      </c>
      <c r="D6330" s="2"/>
      <c r="E6330" s="2"/>
      <c r="F6330" s="2"/>
      <c r="G6330" s="2"/>
      <c r="H6330" s="2"/>
    </row>
    <row r="6331" spans="1:8" s="45" customFormat="1" x14ac:dyDescent="0.25">
      <c r="A6331" s="1" t="s">
        <v>5191</v>
      </c>
      <c r="B6331" s="1" t="s">
        <v>11040</v>
      </c>
      <c r="C6331" s="1" t="str">
        <f>VLOOKUP(A6331,'[1]Prev Month (June)'!$A:$C,3,0)</f>
        <v>EQUITY</v>
      </c>
      <c r="D6331" s="2"/>
      <c r="E6331" s="2"/>
      <c r="F6331" s="2"/>
      <c r="G6331" s="2"/>
      <c r="H6331" s="2"/>
    </row>
    <row r="6332" spans="1:8" s="45" customFormat="1" x14ac:dyDescent="0.25">
      <c r="A6332" s="1" t="s">
        <v>8600</v>
      </c>
      <c r="B6332" s="1" t="s">
        <v>11040</v>
      </c>
      <c r="C6332" s="1" t="str">
        <f>VLOOKUP(A6332,'[1]Prev Month (June)'!$A:$C,3,0)</f>
        <v>EQUITY</v>
      </c>
      <c r="D6332" s="2"/>
      <c r="E6332" s="2"/>
      <c r="F6332" s="2"/>
      <c r="G6332" s="2"/>
      <c r="H6332" s="2"/>
    </row>
    <row r="6333" spans="1:8" s="45" customFormat="1" x14ac:dyDescent="0.25">
      <c r="A6333" s="1" t="s">
        <v>5189</v>
      </c>
      <c r="B6333" s="1" t="s">
        <v>11038</v>
      </c>
      <c r="C6333" s="1" t="str">
        <f>VLOOKUP(A6333,'[1]Prev Month (June)'!$A:$C,3,0)</f>
        <v>EQUITY</v>
      </c>
      <c r="D6333" s="2"/>
      <c r="E6333" s="2"/>
      <c r="F6333" s="2"/>
      <c r="G6333" s="2"/>
      <c r="H6333" s="2"/>
    </row>
    <row r="6334" spans="1:8" s="45" customFormat="1" x14ac:dyDescent="0.25">
      <c r="A6334" s="1" t="s">
        <v>4312</v>
      </c>
      <c r="B6334" s="1" t="s">
        <v>10161</v>
      </c>
      <c r="C6334" s="1" t="str">
        <f>VLOOKUP(A6334,'[1]Prev Month (June)'!$A:$C,3,0)</f>
        <v>EQUITY</v>
      </c>
      <c r="D6334" s="2"/>
      <c r="E6334" s="2"/>
      <c r="F6334" s="2"/>
      <c r="G6334" s="2"/>
      <c r="H6334" s="2"/>
    </row>
    <row r="6335" spans="1:8" s="45" customFormat="1" x14ac:dyDescent="0.25">
      <c r="A6335" s="1" t="s">
        <v>8240</v>
      </c>
      <c r="B6335" s="1" t="s">
        <v>10161</v>
      </c>
      <c r="C6335" s="1" t="str">
        <f>VLOOKUP(A6335,'[1]Prev Month (June)'!$A:$C,3,0)</f>
        <v>EQUITY</v>
      </c>
      <c r="D6335" s="2"/>
      <c r="E6335" s="2"/>
      <c r="F6335" s="2"/>
      <c r="G6335" s="2"/>
      <c r="H6335" s="2"/>
    </row>
    <row r="6336" spans="1:8" s="45" customFormat="1" x14ac:dyDescent="0.25">
      <c r="A6336" s="1" t="s">
        <v>4311</v>
      </c>
      <c r="B6336" s="1" t="s">
        <v>10160</v>
      </c>
      <c r="C6336" s="1" t="str">
        <f>VLOOKUP(A6336,'[1]Prev Month (June)'!$A:$C,3,0)</f>
        <v>EQUITY</v>
      </c>
      <c r="D6336" s="2"/>
      <c r="E6336" s="2"/>
      <c r="F6336" s="2"/>
      <c r="G6336" s="2"/>
      <c r="H6336" s="2"/>
    </row>
    <row r="6337" spans="1:8" s="45" customFormat="1" x14ac:dyDescent="0.25">
      <c r="A6337" s="1" t="s">
        <v>5416</v>
      </c>
      <c r="B6337" s="1" t="s">
        <v>11265</v>
      </c>
      <c r="C6337" s="1" t="str">
        <f>VLOOKUP(A6337,'[1]Prev Month (June)'!$A:$C,3,0)</f>
        <v>ELSS</v>
      </c>
      <c r="D6337" s="2"/>
      <c r="E6337" s="2"/>
      <c r="F6337" s="2"/>
      <c r="G6337" s="2"/>
      <c r="H6337" s="2"/>
    </row>
    <row r="6338" spans="1:8" s="45" customFormat="1" x14ac:dyDescent="0.25">
      <c r="A6338" s="1" t="s">
        <v>8692</v>
      </c>
      <c r="B6338" s="1" t="s">
        <v>11265</v>
      </c>
      <c r="C6338" s="1" t="str">
        <f>VLOOKUP(A6338,'[1]Prev Month (June)'!$A:$C,3,0)</f>
        <v>EQUITY</v>
      </c>
      <c r="D6338" s="2"/>
      <c r="E6338" s="2"/>
      <c r="F6338" s="2"/>
      <c r="G6338" s="2"/>
      <c r="H6338" s="2"/>
    </row>
    <row r="6339" spans="1:8" s="45" customFormat="1" x14ac:dyDescent="0.25">
      <c r="A6339" s="1" t="s">
        <v>5415</v>
      </c>
      <c r="B6339" s="1" t="s">
        <v>11264</v>
      </c>
      <c r="C6339" s="1" t="str">
        <f>VLOOKUP(A6339,'[1]Prev Month (June)'!$A:$C,3,0)</f>
        <v>ELSS</v>
      </c>
      <c r="D6339" s="2"/>
      <c r="E6339" s="2"/>
      <c r="F6339" s="2"/>
      <c r="G6339" s="2"/>
      <c r="H6339" s="2"/>
    </row>
    <row r="6340" spans="1:8" s="45" customFormat="1" x14ac:dyDescent="0.25">
      <c r="A6340" s="1" t="s">
        <v>5978</v>
      </c>
      <c r="B6340" s="1" t="s">
        <v>11827</v>
      </c>
      <c r="C6340" s="1" t="str">
        <f>VLOOKUP(A6340,'[1]Prev Month (June)'!$A:$C,3,0)</f>
        <v>DEBT</v>
      </c>
      <c r="D6340" s="2"/>
      <c r="E6340" s="2"/>
      <c r="F6340" s="2"/>
      <c r="G6340" s="2"/>
      <c r="H6340" s="2"/>
    </row>
    <row r="6341" spans="1:8" s="45" customFormat="1" x14ac:dyDescent="0.25">
      <c r="A6341" s="1" t="s">
        <v>9585</v>
      </c>
      <c r="B6341" s="1" t="s">
        <v>13991</v>
      </c>
      <c r="C6341" s="1" t="str">
        <f>VLOOKUP(A6341,'[1]Prev Month (June)'!$A:$C,3,0)</f>
        <v>DEBT</v>
      </c>
      <c r="D6341" s="49"/>
      <c r="E6341" s="49"/>
      <c r="F6341" s="49"/>
      <c r="G6341" s="49"/>
      <c r="H6341" s="49"/>
    </row>
    <row r="6342" spans="1:8" s="45" customFormat="1" x14ac:dyDescent="0.25">
      <c r="A6342" s="1" t="s">
        <v>6205</v>
      </c>
      <c r="B6342" s="1" t="s">
        <v>12054</v>
      </c>
      <c r="C6342" s="1" t="str">
        <f>VLOOKUP(A6342,'[1]Prev Month (June)'!$A:$C,3,0)</f>
        <v>DEBT</v>
      </c>
      <c r="D6342" s="2"/>
      <c r="E6342" s="2"/>
      <c r="F6342" s="2"/>
      <c r="G6342" s="2"/>
      <c r="H6342" s="2"/>
    </row>
    <row r="6343" spans="1:8" s="45" customFormat="1" x14ac:dyDescent="0.25">
      <c r="A6343" s="1" t="s">
        <v>6092</v>
      </c>
      <c r="B6343" s="1" t="s">
        <v>11941</v>
      </c>
      <c r="C6343" s="1" t="str">
        <f>VLOOKUP(A6343,'[1]Prev Month (June)'!$A:$C,3,0)</f>
        <v>DEBT</v>
      </c>
      <c r="D6343" s="2"/>
      <c r="E6343" s="2"/>
      <c r="F6343" s="2"/>
      <c r="G6343" s="2"/>
      <c r="H6343" s="2"/>
    </row>
    <row r="6344" spans="1:8" s="45" customFormat="1" x14ac:dyDescent="0.25">
      <c r="A6344" s="1" t="s">
        <v>5749</v>
      </c>
      <c r="B6344" s="1" t="s">
        <v>11598</v>
      </c>
      <c r="C6344" s="1" t="str">
        <f>VLOOKUP(A6344,'[1]Prev Month (June)'!$A:$C,3,0)</f>
        <v>DEBT</v>
      </c>
      <c r="D6344" s="2"/>
      <c r="E6344" s="2"/>
      <c r="F6344" s="2"/>
      <c r="G6344" s="2"/>
      <c r="H6344" s="2"/>
    </row>
    <row r="6345" spans="1:8" s="45" customFormat="1" x14ac:dyDescent="0.25">
      <c r="A6345" s="1" t="s">
        <v>4082</v>
      </c>
      <c r="B6345" s="1" t="s">
        <v>9931</v>
      </c>
      <c r="C6345" s="1" t="str">
        <f>VLOOKUP(A6345,'[1]Prev Month (June)'!$A:$C,3,0)</f>
        <v>EQUITY</v>
      </c>
      <c r="D6345" s="2"/>
      <c r="E6345" s="2"/>
      <c r="F6345" s="2"/>
      <c r="G6345" s="2"/>
      <c r="H6345" s="2"/>
    </row>
    <row r="6346" spans="1:8" s="45" customFormat="1" x14ac:dyDescent="0.25">
      <c r="A6346" s="1" t="s">
        <v>8138</v>
      </c>
      <c r="B6346" s="1" t="s">
        <v>9931</v>
      </c>
      <c r="C6346" s="1" t="str">
        <f>VLOOKUP(A6346,'[1]Prev Month (June)'!$A:$C,3,0)</f>
        <v>EQUITY</v>
      </c>
      <c r="D6346" s="2"/>
      <c r="E6346" s="2"/>
      <c r="F6346" s="2"/>
      <c r="G6346" s="2"/>
      <c r="H6346" s="2"/>
    </row>
    <row r="6347" spans="1:8" s="45" customFormat="1" x14ac:dyDescent="0.25">
      <c r="A6347" s="1" t="s">
        <v>4083</v>
      </c>
      <c r="B6347" s="1" t="s">
        <v>9932</v>
      </c>
      <c r="C6347" s="1" t="str">
        <f>VLOOKUP(A6347,'[1]Prev Month (June)'!$A:$C,3,0)</f>
        <v>EQUITY</v>
      </c>
      <c r="D6347" s="2"/>
      <c r="E6347" s="2"/>
      <c r="F6347" s="2"/>
      <c r="G6347" s="2"/>
      <c r="H6347" s="2"/>
    </row>
    <row r="6348" spans="1:8" s="45" customFormat="1" x14ac:dyDescent="0.25">
      <c r="A6348" s="1" t="s">
        <v>5203</v>
      </c>
      <c r="B6348" s="1" t="s">
        <v>11052</v>
      </c>
      <c r="C6348" s="1" t="str">
        <f>VLOOKUP(A6348,'[1]Prev Month (June)'!$A:$C,3,0)</f>
        <v>EQUITY</v>
      </c>
      <c r="D6348" s="2"/>
      <c r="E6348" s="2"/>
      <c r="F6348" s="2"/>
      <c r="G6348" s="2"/>
      <c r="H6348" s="2"/>
    </row>
    <row r="6349" spans="1:8" s="45" customFormat="1" x14ac:dyDescent="0.25">
      <c r="A6349" s="1" t="s">
        <v>5204</v>
      </c>
      <c r="B6349" s="1" t="s">
        <v>11053</v>
      </c>
      <c r="C6349" s="1" t="str">
        <f>VLOOKUP(A6349,'[1]Prev Month (June)'!$A:$C,3,0)</f>
        <v>EQUITY</v>
      </c>
      <c r="D6349" s="2"/>
      <c r="E6349" s="2"/>
      <c r="F6349" s="2"/>
      <c r="G6349" s="2"/>
      <c r="H6349" s="2"/>
    </row>
    <row r="6350" spans="1:8" s="45" customFormat="1" x14ac:dyDescent="0.25">
      <c r="A6350" s="1" t="s">
        <v>5201</v>
      </c>
      <c r="B6350" s="1" t="s">
        <v>11050</v>
      </c>
      <c r="C6350" s="1" t="str">
        <f>VLOOKUP(A6350,'[1]Prev Month (June)'!$A:$C,3,0)</f>
        <v>EQUITY</v>
      </c>
      <c r="D6350" s="2"/>
      <c r="E6350" s="2"/>
      <c r="F6350" s="2"/>
      <c r="G6350" s="2"/>
      <c r="H6350" s="2"/>
    </row>
    <row r="6351" spans="1:8" s="45" customFormat="1" x14ac:dyDescent="0.25">
      <c r="A6351" s="1" t="s">
        <v>5202</v>
      </c>
      <c r="B6351" s="1" t="s">
        <v>11051</v>
      </c>
      <c r="C6351" s="1" t="str">
        <f>VLOOKUP(A6351,'[1]Prev Month (June)'!$A:$C,3,0)</f>
        <v>EQUITY</v>
      </c>
      <c r="D6351" s="2"/>
      <c r="E6351" s="2"/>
      <c r="F6351" s="2"/>
      <c r="G6351" s="2"/>
      <c r="H6351" s="2"/>
    </row>
    <row r="6352" spans="1:8" s="45" customFormat="1" x14ac:dyDescent="0.25">
      <c r="A6352" s="1" t="s">
        <v>3961</v>
      </c>
      <c r="B6352" s="1" t="s">
        <v>9810</v>
      </c>
      <c r="C6352" s="1" t="str">
        <f>VLOOKUP(A6352,'[1]Prev Month (June)'!$A:$C,3,0)</f>
        <v>EQUITY</v>
      </c>
      <c r="D6352" s="2"/>
      <c r="E6352" s="2"/>
      <c r="F6352" s="2"/>
      <c r="G6352" s="2"/>
      <c r="H6352" s="2"/>
    </row>
    <row r="6353" spans="1:8" s="45" customFormat="1" x14ac:dyDescent="0.25">
      <c r="A6353" s="1" t="s">
        <v>3959</v>
      </c>
      <c r="B6353" s="1" t="s">
        <v>9808</v>
      </c>
      <c r="C6353" s="1" t="str">
        <f>VLOOKUP(A6353,'[1]Prev Month (June)'!$A:$C,3,0)</f>
        <v>EQUITY</v>
      </c>
      <c r="D6353" s="2"/>
      <c r="E6353" s="2"/>
      <c r="F6353" s="2"/>
      <c r="G6353" s="2"/>
      <c r="H6353" s="2"/>
    </row>
    <row r="6354" spans="1:8" s="45" customFormat="1" x14ac:dyDescent="0.25">
      <c r="A6354" s="1" t="s">
        <v>3960</v>
      </c>
      <c r="B6354" s="1" t="s">
        <v>9809</v>
      </c>
      <c r="C6354" s="1" t="str">
        <f>VLOOKUP(A6354,'[1]Prev Month (June)'!$A:$C,3,0)</f>
        <v>EQUITY</v>
      </c>
      <c r="D6354" s="2"/>
      <c r="E6354" s="2"/>
      <c r="F6354" s="2"/>
      <c r="G6354" s="2"/>
      <c r="H6354" s="2"/>
    </row>
    <row r="6355" spans="1:8" s="45" customFormat="1" x14ac:dyDescent="0.25">
      <c r="A6355" s="1" t="s">
        <v>3958</v>
      </c>
      <c r="B6355" s="1" t="s">
        <v>9807</v>
      </c>
      <c r="C6355" s="1" t="str">
        <f>VLOOKUP(A6355,'[1]Prev Month (June)'!$A:$C,3,0)</f>
        <v>EQUITY</v>
      </c>
      <c r="D6355" s="2"/>
      <c r="E6355" s="2"/>
      <c r="F6355" s="2"/>
      <c r="G6355" s="2"/>
      <c r="H6355" s="2"/>
    </row>
    <row r="6356" spans="1:8" s="45" customFormat="1" x14ac:dyDescent="0.25">
      <c r="A6356" s="1" t="s">
        <v>7972</v>
      </c>
      <c r="B6356" s="1" t="s">
        <v>13821</v>
      </c>
      <c r="C6356" s="1" t="str">
        <f>VLOOKUP(A6356,'[1]Prev Month (June)'!$A:$C,3,0)</f>
        <v>EQUITY</v>
      </c>
      <c r="D6356" s="2"/>
      <c r="E6356" s="2"/>
      <c r="F6356" s="2"/>
      <c r="G6356" s="2"/>
      <c r="H6356" s="2"/>
    </row>
    <row r="6357" spans="1:8" s="45" customFormat="1" x14ac:dyDescent="0.25">
      <c r="A6357" s="1" t="s">
        <v>9555</v>
      </c>
      <c r="B6357" s="1" t="s">
        <v>13968</v>
      </c>
      <c r="C6357" s="1" t="str">
        <f>VLOOKUP(A6357,'[1]Prev Month (June)'!$A:$C,3,0)</f>
        <v>EQUITY</v>
      </c>
      <c r="D6357" s="49"/>
      <c r="E6357" s="49"/>
      <c r="F6357" s="49"/>
      <c r="G6357" s="49"/>
      <c r="H6357" s="49"/>
    </row>
    <row r="6358" spans="1:8" s="45" customFormat="1" x14ac:dyDescent="0.25">
      <c r="A6358" s="1" t="s">
        <v>7971</v>
      </c>
      <c r="B6358" s="1" t="s">
        <v>13820</v>
      </c>
      <c r="C6358" s="1" t="str">
        <f>VLOOKUP(A6358,'[1]Prev Month (June)'!$A:$C,3,0)</f>
        <v>EQUITY</v>
      </c>
      <c r="D6358" s="2"/>
      <c r="E6358" s="2"/>
      <c r="F6358" s="2"/>
      <c r="G6358" s="2"/>
      <c r="H6358" s="2"/>
    </row>
    <row r="6359" spans="1:8" s="45" customFormat="1" x14ac:dyDescent="0.25">
      <c r="A6359" s="1" t="s">
        <v>9554</v>
      </c>
      <c r="B6359" s="1" t="s">
        <v>13967</v>
      </c>
      <c r="C6359" s="1" t="str">
        <f>VLOOKUP(A6359,'[1]Prev Month (June)'!$A:$C,3,0)</f>
        <v>EQUITY</v>
      </c>
      <c r="D6359" s="49"/>
      <c r="E6359" s="49"/>
      <c r="F6359" s="49"/>
      <c r="G6359" s="49"/>
      <c r="H6359" s="49"/>
    </row>
    <row r="6360" spans="1:8" s="45" customFormat="1" x14ac:dyDescent="0.25">
      <c r="A6360" s="1" t="s">
        <v>6544</v>
      </c>
      <c r="B6360" s="1" t="s">
        <v>12393</v>
      </c>
      <c r="C6360" s="1" t="str">
        <f>VLOOKUP(A6360,'[1]Prev Month (June)'!$A:$C,3,0)</f>
        <v>EQUITY</v>
      </c>
      <c r="D6360" s="2"/>
      <c r="E6360" s="2"/>
      <c r="F6360" s="2"/>
      <c r="G6360" s="2"/>
      <c r="H6360" s="2"/>
    </row>
    <row r="6361" spans="1:8" s="45" customFormat="1" x14ac:dyDescent="0.25">
      <c r="A6361" s="1" t="s">
        <v>9191</v>
      </c>
      <c r="B6361" s="1" t="s">
        <v>13948</v>
      </c>
      <c r="C6361" s="1" t="str">
        <f>VLOOKUP(A6361,'[1]Prev Month (June)'!$A:$C,3,0)</f>
        <v>EQUITY</v>
      </c>
      <c r="D6361" s="2"/>
    </row>
    <row r="6362" spans="1:8" s="45" customFormat="1" x14ac:dyDescent="0.25">
      <c r="A6362" s="1" t="s">
        <v>6543</v>
      </c>
      <c r="B6362" s="1" t="s">
        <v>12392</v>
      </c>
      <c r="C6362" s="1" t="str">
        <f>VLOOKUP(A6362,'[1]Prev Month (June)'!$A:$C,3,0)</f>
        <v>EQUITY</v>
      </c>
      <c r="D6362" s="2"/>
      <c r="E6362" s="2"/>
      <c r="F6362" s="2"/>
      <c r="G6362" s="2"/>
      <c r="H6362" s="2"/>
    </row>
    <row r="6363" spans="1:8" s="45" customFormat="1" x14ac:dyDescent="0.25">
      <c r="A6363" s="1" t="s">
        <v>9190</v>
      </c>
      <c r="B6363" s="1" t="s">
        <v>13947</v>
      </c>
      <c r="C6363" s="1" t="str">
        <f>VLOOKUP(A6363,'[1]Prev Month (June)'!$A:$C,3,0)</f>
        <v>EQUITY</v>
      </c>
      <c r="D6363" s="2"/>
    </row>
    <row r="6364" spans="1:8" s="45" customFormat="1" x14ac:dyDescent="0.25">
      <c r="A6364" s="1" t="s">
        <v>5188</v>
      </c>
      <c r="B6364" s="1" t="s">
        <v>11037</v>
      </c>
      <c r="C6364" s="1" t="str">
        <f>VLOOKUP(A6364,'[1]Prev Month (June)'!$A:$C,3,0)</f>
        <v>EQUITY</v>
      </c>
      <c r="D6364" s="2"/>
      <c r="E6364" s="2"/>
      <c r="F6364" s="2"/>
      <c r="G6364" s="2"/>
      <c r="H6364" s="2"/>
    </row>
    <row r="6365" spans="1:8" s="45" customFormat="1" x14ac:dyDescent="0.25">
      <c r="A6365" s="1" t="s">
        <v>8598</v>
      </c>
      <c r="B6365" s="1" t="s">
        <v>13852</v>
      </c>
      <c r="C6365" s="1" t="str">
        <f>VLOOKUP(A6365,'[1]Prev Month (June)'!$A:$C,3,0)</f>
        <v>EQUITY</v>
      </c>
      <c r="D6365" s="2"/>
      <c r="E6365" s="2"/>
      <c r="F6365" s="2"/>
      <c r="G6365" s="2"/>
      <c r="H6365" s="2"/>
    </row>
    <row r="6366" spans="1:8" s="45" customFormat="1" x14ac:dyDescent="0.25">
      <c r="A6366" s="1" t="s">
        <v>5187</v>
      </c>
      <c r="B6366" s="1" t="s">
        <v>11036</v>
      </c>
      <c r="C6366" s="1" t="str">
        <f>VLOOKUP(A6366,'[1]Prev Month (June)'!$A:$C,3,0)</f>
        <v>EQUITY</v>
      </c>
      <c r="D6366" s="2"/>
      <c r="E6366" s="2"/>
      <c r="F6366" s="2"/>
      <c r="G6366" s="2"/>
      <c r="H6366" s="2"/>
    </row>
    <row r="6367" spans="1:8" s="45" customFormat="1" x14ac:dyDescent="0.25">
      <c r="A6367" s="1" t="s">
        <v>8597</v>
      </c>
      <c r="B6367" s="1" t="s">
        <v>13851</v>
      </c>
      <c r="C6367" s="1" t="str">
        <f>VLOOKUP(A6367,'[1]Prev Month (June)'!$A:$C,3,0)</f>
        <v>EQUITY</v>
      </c>
      <c r="D6367" s="2"/>
      <c r="E6367" s="2"/>
      <c r="F6367" s="2"/>
      <c r="G6367" s="2"/>
      <c r="H6367" s="2"/>
    </row>
    <row r="6368" spans="1:8" s="45" customFormat="1" x14ac:dyDescent="0.25">
      <c r="A6368" s="1" t="s">
        <v>6014</v>
      </c>
      <c r="B6368" s="1" t="s">
        <v>11863</v>
      </c>
      <c r="C6368" s="1" t="str">
        <f>VLOOKUP(A6368,'[1]Prev Month (June)'!$A:$C,3,0)</f>
        <v>DEBT</v>
      </c>
      <c r="D6368" s="2"/>
      <c r="E6368" s="2"/>
      <c r="F6368" s="2"/>
      <c r="G6368" s="2"/>
      <c r="H6368" s="2"/>
    </row>
    <row r="6369" spans="1:8" s="45" customFormat="1" x14ac:dyDescent="0.25">
      <c r="A6369" s="1" t="s">
        <v>8952</v>
      </c>
      <c r="B6369" s="1" t="s">
        <v>11863</v>
      </c>
      <c r="C6369" s="1" t="str">
        <f>VLOOKUP(A6369,'[1]Prev Month (June)'!$A:$C,3,0)</f>
        <v>DEBT</v>
      </c>
      <c r="D6369" s="2"/>
      <c r="E6369" s="2"/>
      <c r="F6369" s="2"/>
      <c r="G6369" s="2"/>
      <c r="H6369" s="2"/>
    </row>
    <row r="6370" spans="1:8" s="45" customFormat="1" x14ac:dyDescent="0.25">
      <c r="A6370" s="1" t="s">
        <v>6013</v>
      </c>
      <c r="B6370" s="1" t="s">
        <v>11862</v>
      </c>
      <c r="C6370" s="1" t="str">
        <f>VLOOKUP(A6370,'[1]Prev Month (June)'!$A:$C,3,0)</f>
        <v>DEBT</v>
      </c>
      <c r="D6370" s="2"/>
      <c r="E6370" s="2"/>
      <c r="F6370" s="2"/>
      <c r="G6370" s="2"/>
      <c r="H6370" s="2"/>
    </row>
    <row r="6371" spans="1:8" s="45" customFormat="1" x14ac:dyDescent="0.25">
      <c r="A6371" s="1" t="s">
        <v>4139</v>
      </c>
      <c r="B6371" s="1" t="s">
        <v>9988</v>
      </c>
      <c r="C6371" s="1" t="str">
        <f>VLOOKUP(A6371,'[1]Prev Month (June)'!$A:$C,3,0)</f>
        <v>EQUITY</v>
      </c>
      <c r="D6371" s="2"/>
      <c r="E6371" s="2"/>
      <c r="F6371" s="2"/>
      <c r="G6371" s="2"/>
      <c r="H6371" s="2"/>
    </row>
    <row r="6372" spans="1:8" s="45" customFormat="1" x14ac:dyDescent="0.25">
      <c r="A6372" s="1" t="s">
        <v>8162</v>
      </c>
      <c r="B6372" s="1" t="s">
        <v>9988</v>
      </c>
      <c r="C6372" s="1" t="str">
        <f>VLOOKUP(A6372,'[1]Prev Month (June)'!$A:$C,3,0)</f>
        <v>EQUITY</v>
      </c>
      <c r="D6372" s="2"/>
      <c r="E6372" s="2"/>
      <c r="F6372" s="2"/>
      <c r="G6372" s="2"/>
      <c r="H6372" s="2"/>
    </row>
    <row r="6373" spans="1:8" s="45" customFormat="1" x14ac:dyDescent="0.25">
      <c r="A6373" s="1" t="s">
        <v>4138</v>
      </c>
      <c r="B6373" s="1" t="s">
        <v>9987</v>
      </c>
      <c r="C6373" s="1" t="str">
        <f>VLOOKUP(A6373,'[1]Prev Month (June)'!$A:$C,3,0)</f>
        <v>EQUITY</v>
      </c>
      <c r="D6373" s="2"/>
      <c r="E6373" s="2"/>
      <c r="F6373" s="2"/>
      <c r="G6373" s="2"/>
      <c r="H6373" s="2"/>
    </row>
    <row r="6374" spans="1:8" s="45" customFormat="1" x14ac:dyDescent="0.25">
      <c r="A6374" s="1" t="s">
        <v>4812</v>
      </c>
      <c r="B6374" s="1" t="s">
        <v>10661</v>
      </c>
      <c r="C6374" s="1" t="str">
        <f>VLOOKUP(A6374,'[1]Prev Month (June)'!$A:$C,3,0)</f>
        <v>EQUITY</v>
      </c>
      <c r="D6374" s="2"/>
      <c r="E6374" s="2"/>
      <c r="F6374" s="2"/>
      <c r="G6374" s="2"/>
      <c r="H6374" s="2"/>
    </row>
    <row r="6375" spans="1:8" s="45" customFormat="1" x14ac:dyDescent="0.25">
      <c r="A6375" s="1" t="s">
        <v>4813</v>
      </c>
      <c r="B6375" s="1" t="s">
        <v>10662</v>
      </c>
      <c r="C6375" s="1" t="str">
        <f>VLOOKUP(A6375,'[1]Prev Month (June)'!$A:$C,3,0)</f>
        <v>EQUITY</v>
      </c>
      <c r="D6375" s="2"/>
      <c r="E6375" s="2"/>
      <c r="F6375" s="2"/>
      <c r="G6375" s="2"/>
      <c r="H6375" s="2"/>
    </row>
    <row r="6376" spans="1:8" s="45" customFormat="1" x14ac:dyDescent="0.25">
      <c r="A6376" s="1" t="s">
        <v>8451</v>
      </c>
      <c r="B6376" s="1" t="s">
        <v>10662</v>
      </c>
      <c r="C6376" s="1" t="str">
        <f>VLOOKUP(A6376,'[1]Prev Month (June)'!$A:$C,3,0)</f>
        <v>EQUITY</v>
      </c>
      <c r="D6376" s="2"/>
      <c r="E6376" s="2"/>
      <c r="F6376" s="2"/>
      <c r="G6376" s="2"/>
      <c r="H6376" s="2"/>
    </row>
    <row r="6377" spans="1:8" s="45" customFormat="1" x14ac:dyDescent="0.25">
      <c r="A6377" s="1" t="s">
        <v>6697</v>
      </c>
      <c r="B6377" s="1" t="s">
        <v>12546</v>
      </c>
      <c r="C6377" s="1" t="str">
        <f>VLOOKUP(A6377,'[1]Prev Month (June)'!$A:$C,3,0)</f>
        <v>EQUITY</v>
      </c>
      <c r="D6377" s="2"/>
      <c r="E6377" s="2"/>
      <c r="F6377" s="2"/>
      <c r="G6377" s="2"/>
      <c r="H6377" s="2"/>
    </row>
    <row r="6378" spans="1:8" s="45" customFormat="1" x14ac:dyDescent="0.25">
      <c r="A6378" s="1" t="s">
        <v>9256</v>
      </c>
      <c r="B6378" s="1" t="s">
        <v>12546</v>
      </c>
      <c r="C6378" s="1" t="str">
        <f>VLOOKUP(A6378,'[1]Prev Month (June)'!$A:$C,3,0)</f>
        <v>EQUITY</v>
      </c>
      <c r="D6378" s="2"/>
    </row>
    <row r="6379" spans="1:8" s="45" customFormat="1" x14ac:dyDescent="0.25">
      <c r="A6379" s="1" t="s">
        <v>6698</v>
      </c>
      <c r="B6379" s="1" t="s">
        <v>12547</v>
      </c>
      <c r="C6379" s="1" t="str">
        <f>VLOOKUP(A6379,'[1]Prev Month (June)'!$A:$C,3,0)</f>
        <v>EQUITY</v>
      </c>
      <c r="D6379" s="2"/>
      <c r="E6379" s="2"/>
      <c r="F6379" s="2"/>
      <c r="G6379" s="2"/>
      <c r="H6379" s="2"/>
    </row>
    <row r="6380" spans="1:8" s="45" customFormat="1" x14ac:dyDescent="0.25">
      <c r="A6380" s="1" t="s">
        <v>9257</v>
      </c>
      <c r="B6380" s="1" t="s">
        <v>12547</v>
      </c>
      <c r="C6380" s="1" t="str">
        <f>VLOOKUP(A6380,'[1]Prev Month (June)'!$A:$C,3,0)</f>
        <v>EQUITY</v>
      </c>
      <c r="D6380" s="2"/>
    </row>
    <row r="6381" spans="1:8" s="45" customFormat="1" x14ac:dyDescent="0.25">
      <c r="A6381" s="1" t="s">
        <v>6696</v>
      </c>
      <c r="B6381" s="1" t="s">
        <v>12545</v>
      </c>
      <c r="C6381" s="1" t="str">
        <f>VLOOKUP(A6381,'[1]Prev Month (June)'!$A:$C,3,0)</f>
        <v>EQUITY</v>
      </c>
      <c r="D6381" s="2"/>
      <c r="E6381" s="2"/>
      <c r="F6381" s="2"/>
      <c r="G6381" s="2"/>
      <c r="H6381" s="2"/>
    </row>
    <row r="6382" spans="1:8" s="45" customFormat="1" x14ac:dyDescent="0.25">
      <c r="A6382" s="1" t="s">
        <v>5952</v>
      </c>
      <c r="B6382" s="1" t="s">
        <v>11801</v>
      </c>
      <c r="C6382" s="1" t="str">
        <f>VLOOKUP(A6382,'[1]Prev Month (June)'!$A:$C,3,0)</f>
        <v>DEBT</v>
      </c>
      <c r="D6382" s="2"/>
      <c r="E6382" s="2"/>
      <c r="F6382" s="2"/>
      <c r="G6382" s="2"/>
      <c r="H6382" s="2"/>
    </row>
    <row r="6383" spans="1:8" s="45" customFormat="1" x14ac:dyDescent="0.25">
      <c r="A6383" s="1" t="s">
        <v>8926</v>
      </c>
      <c r="B6383" s="1" t="s">
        <v>11801</v>
      </c>
      <c r="C6383" s="1" t="str">
        <f>VLOOKUP(A6383,'[1]Prev Month (June)'!$A:$C,3,0)</f>
        <v>DEBT</v>
      </c>
      <c r="D6383" s="2"/>
      <c r="E6383" s="2"/>
      <c r="F6383" s="2"/>
      <c r="G6383" s="2"/>
      <c r="H6383" s="2"/>
    </row>
    <row r="6384" spans="1:8" s="45" customFormat="1" x14ac:dyDescent="0.25">
      <c r="A6384" s="1" t="s">
        <v>5951</v>
      </c>
      <c r="B6384" s="1" t="s">
        <v>11800</v>
      </c>
      <c r="C6384" s="1" t="str">
        <f>VLOOKUP(A6384,'[1]Prev Month (June)'!$A:$C,3,0)</f>
        <v>DEBT</v>
      </c>
      <c r="D6384" s="2"/>
      <c r="E6384" s="2"/>
      <c r="F6384" s="2"/>
      <c r="G6384" s="2"/>
      <c r="H6384" s="2"/>
    </row>
    <row r="6385" spans="1:8" s="45" customFormat="1" x14ac:dyDescent="0.25">
      <c r="A6385" s="1" t="s">
        <v>5953</v>
      </c>
      <c r="B6385" s="1" t="s">
        <v>11802</v>
      </c>
      <c r="C6385" s="1" t="str">
        <f>VLOOKUP(A6385,'[1]Prev Month (June)'!$A:$C,3,0)</f>
        <v>DEBT</v>
      </c>
      <c r="D6385" s="2"/>
      <c r="E6385" s="2"/>
      <c r="F6385" s="2"/>
      <c r="G6385" s="2"/>
      <c r="H6385" s="2"/>
    </row>
    <row r="6386" spans="1:8" s="45" customFormat="1" x14ac:dyDescent="0.25">
      <c r="A6386" s="1" t="s">
        <v>7126</v>
      </c>
      <c r="B6386" s="1" t="s">
        <v>12975</v>
      </c>
      <c r="C6386" s="1" t="str">
        <f>VLOOKUP(A6386,'[1]Prev Month (June)'!$A:$C,3,0)</f>
        <v>EQUITY</v>
      </c>
      <c r="D6386" s="2"/>
      <c r="E6386" s="2"/>
      <c r="F6386" s="2"/>
      <c r="G6386" s="2"/>
      <c r="H6386" s="2"/>
    </row>
    <row r="6387" spans="1:8" s="45" customFormat="1" x14ac:dyDescent="0.25">
      <c r="A6387" s="1" t="s">
        <v>5649</v>
      </c>
      <c r="B6387" s="1" t="s">
        <v>11498</v>
      </c>
      <c r="C6387" s="1" t="str">
        <f>VLOOKUP(A6387,'[1]Prev Month (June)'!$A:$C,3,0)</f>
        <v>DEBT</v>
      </c>
      <c r="D6387" s="2"/>
      <c r="E6387" s="2"/>
      <c r="F6387" s="2"/>
      <c r="G6387" s="2"/>
      <c r="H6387" s="2"/>
    </row>
    <row r="6388" spans="1:8" s="45" customFormat="1" x14ac:dyDescent="0.25">
      <c r="A6388" s="1" t="s">
        <v>8810</v>
      </c>
      <c r="B6388" s="1" t="s">
        <v>11498</v>
      </c>
      <c r="C6388" s="1" t="str">
        <f>VLOOKUP(A6388,'[1]Prev Month (June)'!$A:$C,3,0)</f>
        <v>DEBT</v>
      </c>
      <c r="D6388" s="2"/>
      <c r="E6388" s="2"/>
      <c r="F6388" s="2"/>
      <c r="G6388" s="2"/>
      <c r="H6388" s="2"/>
    </row>
    <row r="6389" spans="1:8" s="45" customFormat="1" x14ac:dyDescent="0.25">
      <c r="A6389" s="1" t="s">
        <v>5652</v>
      </c>
      <c r="B6389" s="1" t="s">
        <v>11501</v>
      </c>
      <c r="C6389" s="1" t="str">
        <f>VLOOKUP(A6389,'[1]Prev Month (June)'!$A:$C,3,0)</f>
        <v>DEBT</v>
      </c>
      <c r="D6389" s="2"/>
      <c r="E6389" s="2"/>
      <c r="F6389" s="2"/>
      <c r="G6389" s="2"/>
      <c r="H6389" s="2"/>
    </row>
    <row r="6390" spans="1:8" s="45" customFormat="1" x14ac:dyDescent="0.25">
      <c r="A6390" s="1" t="s">
        <v>8811</v>
      </c>
      <c r="B6390" s="1" t="s">
        <v>11501</v>
      </c>
      <c r="C6390" s="1" t="str">
        <f>VLOOKUP(A6390,'[1]Prev Month (June)'!$A:$C,3,0)</f>
        <v>DEBT</v>
      </c>
      <c r="D6390" s="2"/>
      <c r="E6390" s="2"/>
      <c r="F6390" s="2"/>
      <c r="G6390" s="2"/>
      <c r="H6390" s="2"/>
    </row>
    <row r="6391" spans="1:8" s="45" customFormat="1" x14ac:dyDescent="0.25">
      <c r="A6391" s="1" t="s">
        <v>5651</v>
      </c>
      <c r="B6391" s="1" t="s">
        <v>11500</v>
      </c>
      <c r="C6391" s="1" t="str">
        <f>VLOOKUP(A6391,'[1]Prev Month (June)'!$A:$C,3,0)</f>
        <v>DEBT</v>
      </c>
      <c r="D6391" s="2"/>
      <c r="E6391" s="2"/>
      <c r="F6391" s="2"/>
      <c r="G6391" s="2"/>
      <c r="H6391" s="2"/>
    </row>
    <row r="6392" spans="1:8" s="45" customFormat="1" x14ac:dyDescent="0.25">
      <c r="A6392" s="1" t="s">
        <v>9335</v>
      </c>
      <c r="B6392" s="1" t="s">
        <v>12975</v>
      </c>
      <c r="C6392" s="1" t="str">
        <f>VLOOKUP(A6392,'[1]Prev Month (June)'!$A:$C,3,0)</f>
        <v>EQUITY</v>
      </c>
      <c r="D6392" s="2"/>
    </row>
    <row r="6393" spans="1:8" s="45" customFormat="1" x14ac:dyDescent="0.25">
      <c r="A6393" s="1" t="s">
        <v>7125</v>
      </c>
      <c r="B6393" s="1" t="s">
        <v>12974</v>
      </c>
      <c r="C6393" s="1" t="str">
        <f>VLOOKUP(A6393,'[1]Prev Month (June)'!$A:$C,3,0)</f>
        <v>EQUITY</v>
      </c>
      <c r="D6393" s="2"/>
      <c r="E6393" s="2"/>
      <c r="F6393" s="2"/>
      <c r="G6393" s="2"/>
      <c r="H6393" s="2"/>
    </row>
    <row r="6394" spans="1:8" s="45" customFormat="1" x14ac:dyDescent="0.25">
      <c r="A6394" s="1" t="s">
        <v>7128</v>
      </c>
      <c r="B6394" s="1" t="s">
        <v>12977</v>
      </c>
      <c r="C6394" s="1" t="str">
        <f>VLOOKUP(A6394,'[1]Prev Month (June)'!$A:$C,3,0)</f>
        <v>EQUITY</v>
      </c>
      <c r="D6394" s="2"/>
      <c r="E6394" s="2"/>
      <c r="F6394" s="2"/>
      <c r="G6394" s="2"/>
      <c r="H6394" s="2"/>
    </row>
    <row r="6395" spans="1:8" s="45" customFormat="1" x14ac:dyDescent="0.25">
      <c r="A6395" s="1" t="s">
        <v>7127</v>
      </c>
      <c r="B6395" s="1" t="s">
        <v>12976</v>
      </c>
      <c r="C6395" s="1" t="str">
        <f>VLOOKUP(A6395,'[1]Prev Month (June)'!$A:$C,3,0)</f>
        <v>EQUITY</v>
      </c>
      <c r="D6395" s="2"/>
      <c r="E6395" s="2"/>
      <c r="F6395" s="2"/>
      <c r="G6395" s="2"/>
      <c r="H6395" s="2"/>
    </row>
    <row r="6396" spans="1:8" s="45" customFormat="1" x14ac:dyDescent="0.25">
      <c r="A6396" s="1" t="s">
        <v>9336</v>
      </c>
      <c r="B6396" s="1" t="s">
        <v>12977</v>
      </c>
      <c r="C6396" s="1" t="str">
        <f>VLOOKUP(A6396,'[1]Prev Month (June)'!$A:$C,3,0)</f>
        <v>EQUITY</v>
      </c>
      <c r="D6396" s="2"/>
    </row>
    <row r="6397" spans="1:8" s="45" customFormat="1" x14ac:dyDescent="0.25">
      <c r="A6397" s="1" t="s">
        <v>7129</v>
      </c>
      <c r="B6397" s="1" t="s">
        <v>12978</v>
      </c>
      <c r="C6397" s="1" t="str">
        <f>VLOOKUP(A6397,'[1]Prev Month (June)'!$A:$C,3,0)</f>
        <v>EQUITY</v>
      </c>
      <c r="D6397" s="2"/>
      <c r="E6397" s="2"/>
      <c r="F6397" s="2"/>
      <c r="G6397" s="2"/>
      <c r="H6397" s="2"/>
    </row>
    <row r="6398" spans="1:8" s="45" customFormat="1" x14ac:dyDescent="0.25">
      <c r="A6398" s="1" t="s">
        <v>7130</v>
      </c>
      <c r="B6398" s="1" t="s">
        <v>12979</v>
      </c>
      <c r="C6398" s="1" t="str">
        <f>VLOOKUP(A6398,'[1]Prev Month (June)'!$A:$C,3,0)</f>
        <v>EQUITY</v>
      </c>
      <c r="D6398" s="2"/>
      <c r="E6398" s="2"/>
      <c r="F6398" s="2"/>
      <c r="G6398" s="2"/>
      <c r="H6398" s="2"/>
    </row>
    <row r="6399" spans="1:8" s="45" customFormat="1" x14ac:dyDescent="0.25">
      <c r="A6399" s="1" t="s">
        <v>6695</v>
      </c>
      <c r="B6399" s="1" t="s">
        <v>12544</v>
      </c>
      <c r="C6399" s="1" t="str">
        <f>VLOOKUP(A6399,'[1]Prev Month (June)'!$A:$C,3,0)</f>
        <v>EQUITY</v>
      </c>
      <c r="D6399" s="2"/>
      <c r="E6399" s="2"/>
      <c r="F6399" s="2"/>
      <c r="G6399" s="2"/>
      <c r="H6399" s="2"/>
    </row>
    <row r="6400" spans="1:8" s="45" customFormat="1" x14ac:dyDescent="0.25">
      <c r="A6400" s="1" t="s">
        <v>6270</v>
      </c>
      <c r="B6400" s="1" t="s">
        <v>12119</v>
      </c>
      <c r="C6400" s="1" t="str">
        <f>VLOOKUP(A6400,'[1]Prev Month (June)'!$A:$C,3,0)</f>
        <v>EQUITY</v>
      </c>
      <c r="D6400" s="2"/>
      <c r="E6400" s="2"/>
      <c r="F6400" s="2"/>
      <c r="G6400" s="2"/>
      <c r="H6400" s="2"/>
    </row>
    <row r="6401" spans="1:8" s="45" customFormat="1" x14ac:dyDescent="0.25">
      <c r="A6401" s="1" t="s">
        <v>4811</v>
      </c>
      <c r="B6401" s="1" t="s">
        <v>10660</v>
      </c>
      <c r="C6401" s="1" t="str">
        <f>VLOOKUP(A6401,'[1]Prev Month (June)'!$A:$C,3,0)</f>
        <v>EQUITY</v>
      </c>
      <c r="D6401" s="2"/>
      <c r="E6401" s="2"/>
      <c r="F6401" s="2"/>
      <c r="G6401" s="2"/>
      <c r="H6401" s="2"/>
    </row>
    <row r="6402" spans="1:8" s="45" customFormat="1" x14ac:dyDescent="0.25">
      <c r="A6402" s="1" t="s">
        <v>4137</v>
      </c>
      <c r="B6402" s="1" t="s">
        <v>9986</v>
      </c>
      <c r="C6402" s="1" t="str">
        <f>VLOOKUP(A6402,'[1]Prev Month (June)'!$A:$C,3,0)</f>
        <v>EQUITY</v>
      </c>
      <c r="D6402" s="2"/>
      <c r="E6402" s="2"/>
      <c r="F6402" s="2"/>
      <c r="G6402" s="2"/>
      <c r="H6402" s="2"/>
    </row>
    <row r="6403" spans="1:8" s="45" customFormat="1" x14ac:dyDescent="0.25">
      <c r="A6403" s="1" t="s">
        <v>8450</v>
      </c>
      <c r="B6403" s="1" t="s">
        <v>10660</v>
      </c>
      <c r="C6403" s="1" t="str">
        <f>VLOOKUP(A6403,'[1]Prev Month (June)'!$A:$C,3,0)</f>
        <v>EQUITY</v>
      </c>
      <c r="D6403" s="2"/>
      <c r="E6403" s="2"/>
      <c r="F6403" s="2"/>
      <c r="G6403" s="2"/>
      <c r="H6403" s="2"/>
    </row>
    <row r="6404" spans="1:8" s="45" customFormat="1" x14ac:dyDescent="0.25">
      <c r="A6404" s="1" t="s">
        <v>4810</v>
      </c>
      <c r="B6404" s="1" t="s">
        <v>10659</v>
      </c>
      <c r="C6404" s="1" t="str">
        <f>VLOOKUP(A6404,'[1]Prev Month (June)'!$A:$C,3,0)</f>
        <v>EQUITY</v>
      </c>
      <c r="D6404" s="2"/>
      <c r="E6404" s="2"/>
      <c r="F6404" s="2"/>
      <c r="G6404" s="2"/>
      <c r="H6404" s="2"/>
    </row>
    <row r="6405" spans="1:8" s="45" customFormat="1" x14ac:dyDescent="0.25">
      <c r="A6405" s="1" t="s">
        <v>8161</v>
      </c>
      <c r="B6405" s="1" t="s">
        <v>9986</v>
      </c>
      <c r="C6405" s="1" t="str">
        <f>VLOOKUP(A6405,'[1]Prev Month (June)'!$A:$C,3,0)</f>
        <v>EQUITY</v>
      </c>
      <c r="D6405" s="2"/>
      <c r="E6405" s="2"/>
      <c r="F6405" s="2"/>
      <c r="G6405" s="2"/>
      <c r="H6405" s="2"/>
    </row>
    <row r="6406" spans="1:8" s="45" customFormat="1" x14ac:dyDescent="0.25">
      <c r="A6406" s="1" t="s">
        <v>4136</v>
      </c>
      <c r="B6406" s="1" t="s">
        <v>9985</v>
      </c>
      <c r="C6406" s="1" t="str">
        <f>VLOOKUP(A6406,'[1]Prev Month (June)'!$A:$C,3,0)</f>
        <v>EQUITY</v>
      </c>
      <c r="D6406" s="2"/>
      <c r="E6406" s="2"/>
      <c r="F6406" s="2"/>
      <c r="G6406" s="2"/>
      <c r="H6406" s="2"/>
    </row>
    <row r="6407" spans="1:8" s="45" customFormat="1" x14ac:dyDescent="0.25">
      <c r="A6407" s="1" t="s">
        <v>9255</v>
      </c>
      <c r="B6407" s="1" t="s">
        <v>12544</v>
      </c>
      <c r="C6407" s="1" t="str">
        <f>VLOOKUP(A6407,'[1]Prev Month (June)'!$A:$C,3,0)</f>
        <v>EQUITY</v>
      </c>
      <c r="D6407" s="2"/>
    </row>
    <row r="6408" spans="1:8" s="45" customFormat="1" x14ac:dyDescent="0.25">
      <c r="A6408" s="1" t="s">
        <v>6694</v>
      </c>
      <c r="B6408" s="1" t="s">
        <v>12543</v>
      </c>
      <c r="C6408" s="1" t="str">
        <f>VLOOKUP(A6408,'[1]Prev Month (June)'!$A:$C,3,0)</f>
        <v>EQUITY</v>
      </c>
      <c r="D6408" s="2"/>
      <c r="E6408" s="2"/>
      <c r="F6408" s="2"/>
      <c r="G6408" s="2"/>
      <c r="H6408" s="2"/>
    </row>
    <row r="6409" spans="1:8" s="45" customFormat="1" x14ac:dyDescent="0.25">
      <c r="A6409" s="1" t="s">
        <v>5552</v>
      </c>
      <c r="B6409" s="1" t="s">
        <v>11401</v>
      </c>
      <c r="C6409" s="1" t="str">
        <f>VLOOKUP(A6409,'[1]Prev Month (June)'!$A:$C,3,0)</f>
        <v>DEBT</v>
      </c>
      <c r="D6409" s="2"/>
      <c r="E6409" s="2"/>
      <c r="F6409" s="2"/>
      <c r="G6409" s="2"/>
      <c r="H6409" s="2"/>
    </row>
    <row r="6410" spans="1:8" s="45" customFormat="1" x14ac:dyDescent="0.25">
      <c r="A6410" s="1" t="s">
        <v>5337</v>
      </c>
      <c r="B6410" s="1" t="s">
        <v>11186</v>
      </c>
      <c r="C6410" s="1" t="str">
        <f>VLOOKUP(A6410,'[1]Prev Month (June)'!$A:$C,3,0)</f>
        <v>ELSS</v>
      </c>
      <c r="D6410" s="2"/>
      <c r="E6410" s="2"/>
      <c r="F6410" s="2"/>
      <c r="G6410" s="2"/>
      <c r="H6410" s="2"/>
    </row>
    <row r="6411" spans="1:8" s="45" customFormat="1" x14ac:dyDescent="0.25">
      <c r="A6411" s="1" t="s">
        <v>5336</v>
      </c>
      <c r="B6411" s="1" t="s">
        <v>11185</v>
      </c>
      <c r="C6411" s="1" t="str">
        <f>VLOOKUP(A6411,'[1]Prev Month (June)'!$A:$C,3,0)</f>
        <v>ELSS</v>
      </c>
      <c r="D6411" s="2"/>
      <c r="E6411" s="2"/>
      <c r="F6411" s="2"/>
      <c r="G6411" s="2"/>
      <c r="H6411" s="2"/>
    </row>
    <row r="6412" spans="1:8" s="45" customFormat="1" x14ac:dyDescent="0.25">
      <c r="A6412" s="1" t="s">
        <v>5876</v>
      </c>
      <c r="B6412" s="1" t="s">
        <v>11725</v>
      </c>
      <c r="C6412" s="1" t="str">
        <f>VLOOKUP(A6412,'[1]Prev Month (June)'!$A:$C,3,0)</f>
        <v>DEBT</v>
      </c>
      <c r="D6412" s="2"/>
      <c r="E6412" s="2"/>
      <c r="F6412" s="2"/>
      <c r="G6412" s="2"/>
      <c r="H6412" s="2"/>
    </row>
    <row r="6413" spans="1:8" s="45" customFormat="1" x14ac:dyDescent="0.25">
      <c r="A6413" s="1" t="s">
        <v>8278</v>
      </c>
      <c r="B6413" s="1" t="s">
        <v>10243</v>
      </c>
      <c r="C6413" s="1" t="str">
        <f>VLOOKUP(A6413,'[1]Prev Month (June)'!$A:$C,3,0)</f>
        <v>EQUITY</v>
      </c>
      <c r="D6413" s="2"/>
      <c r="E6413" s="2"/>
      <c r="F6413" s="2"/>
      <c r="G6413" s="2"/>
      <c r="H6413" s="2"/>
    </row>
    <row r="6414" spans="1:8" s="45" customFormat="1" x14ac:dyDescent="0.25">
      <c r="A6414" s="1" t="s">
        <v>4394</v>
      </c>
      <c r="B6414" s="1" t="s">
        <v>10243</v>
      </c>
      <c r="C6414" s="1" t="str">
        <f>VLOOKUP(A6414,'[1]Prev Month (June)'!$A:$C,3,0)</f>
        <v>EQUITY</v>
      </c>
      <c r="D6414" s="2"/>
      <c r="E6414" s="2"/>
      <c r="F6414" s="2"/>
      <c r="G6414" s="2"/>
      <c r="H6414" s="2"/>
    </row>
    <row r="6415" spans="1:8" s="45" customFormat="1" x14ac:dyDescent="0.25">
      <c r="A6415" s="1" t="s">
        <v>4393</v>
      </c>
      <c r="B6415" s="1" t="s">
        <v>10242</v>
      </c>
      <c r="C6415" s="1" t="str">
        <f>VLOOKUP(A6415,'[1]Prev Month (June)'!$A:$C,3,0)</f>
        <v>EQUITY</v>
      </c>
      <c r="D6415" s="2"/>
      <c r="E6415" s="2"/>
      <c r="F6415" s="2"/>
      <c r="G6415" s="2"/>
      <c r="H6415" s="2"/>
    </row>
    <row r="6416" spans="1:8" s="45" customFormat="1" x14ac:dyDescent="0.25">
      <c r="A6416" s="1" t="s">
        <v>6066</v>
      </c>
      <c r="B6416" s="1" t="s">
        <v>11915</v>
      </c>
      <c r="C6416" s="1" t="str">
        <f>VLOOKUP(A6416,'[1]Prev Month (June)'!$A:$C,3,0)</f>
        <v>DEBT</v>
      </c>
      <c r="D6416" s="2"/>
      <c r="E6416" s="2"/>
      <c r="F6416" s="2"/>
      <c r="G6416" s="2"/>
      <c r="H6416" s="2"/>
    </row>
    <row r="6417" spans="1:8" s="45" customFormat="1" x14ac:dyDescent="0.25">
      <c r="A6417" s="1" t="s">
        <v>8971</v>
      </c>
      <c r="B6417" s="1" t="s">
        <v>11916</v>
      </c>
      <c r="C6417" s="1" t="str">
        <f>VLOOKUP(A6417,'[1]Prev Month (June)'!$A:$C,3,0)</f>
        <v>DEBT</v>
      </c>
      <c r="D6417" s="2"/>
      <c r="E6417" s="2"/>
      <c r="F6417" s="2"/>
      <c r="G6417" s="2"/>
      <c r="H6417" s="2"/>
    </row>
    <row r="6418" spans="1:8" s="45" customFormat="1" x14ac:dyDescent="0.25">
      <c r="A6418" s="1" t="s">
        <v>6067</v>
      </c>
      <c r="B6418" s="1" t="s">
        <v>11916</v>
      </c>
      <c r="C6418" s="1" t="str">
        <f>VLOOKUP(A6418,'[1]Prev Month (June)'!$A:$C,3,0)</f>
        <v>DEBT</v>
      </c>
      <c r="D6418" s="2"/>
      <c r="E6418" s="2"/>
      <c r="F6418" s="2"/>
      <c r="G6418" s="2"/>
      <c r="H6418" s="2"/>
    </row>
    <row r="6419" spans="1:8" s="45" customFormat="1" x14ac:dyDescent="0.25">
      <c r="A6419" s="1" t="s">
        <v>5949</v>
      </c>
      <c r="B6419" s="1" t="s">
        <v>11798</v>
      </c>
      <c r="C6419" s="1" t="str">
        <f>VLOOKUP(A6419,'[1]Prev Month (June)'!$A:$C,3,0)</f>
        <v>DEBT</v>
      </c>
      <c r="D6419" s="2"/>
      <c r="E6419" s="2"/>
      <c r="F6419" s="2"/>
      <c r="G6419" s="2"/>
      <c r="H6419" s="2"/>
    </row>
    <row r="6420" spans="1:8" s="45" customFormat="1" x14ac:dyDescent="0.25">
      <c r="A6420" s="1" t="s">
        <v>8925</v>
      </c>
      <c r="B6420" s="1" t="s">
        <v>11799</v>
      </c>
      <c r="C6420" s="1" t="str">
        <f>VLOOKUP(A6420,'[1]Prev Month (June)'!$A:$C,3,0)</f>
        <v>DEBT</v>
      </c>
      <c r="D6420" s="2"/>
      <c r="E6420" s="2"/>
      <c r="F6420" s="2"/>
      <c r="G6420" s="2"/>
      <c r="H6420" s="2"/>
    </row>
    <row r="6421" spans="1:8" s="45" customFormat="1" x14ac:dyDescent="0.25">
      <c r="A6421" s="1" t="s">
        <v>5950</v>
      </c>
      <c r="B6421" s="1" t="s">
        <v>11799</v>
      </c>
      <c r="C6421" s="1" t="str">
        <f>VLOOKUP(A6421,'[1]Prev Month (June)'!$A:$C,3,0)</f>
        <v>DEBT</v>
      </c>
      <c r="D6421" s="2"/>
      <c r="E6421" s="2"/>
      <c r="F6421" s="2"/>
      <c r="G6421" s="2"/>
      <c r="H6421" s="2"/>
    </row>
    <row r="6422" spans="1:8" s="45" customFormat="1" x14ac:dyDescent="0.25">
      <c r="A6422" s="1" t="s">
        <v>9129</v>
      </c>
      <c r="B6422" s="1" t="s">
        <v>12241</v>
      </c>
      <c r="C6422" s="1" t="str">
        <f>VLOOKUP(A6422,'[1]Prev Month (June)'!$A:$C,3,0)</f>
        <v>EQUITY</v>
      </c>
      <c r="D6422" s="2"/>
      <c r="E6422" s="2"/>
      <c r="F6422" s="2"/>
      <c r="G6422" s="2"/>
      <c r="H6422" s="2"/>
    </row>
    <row r="6423" spans="1:8" s="45" customFormat="1" x14ac:dyDescent="0.25">
      <c r="A6423" s="1" t="s">
        <v>6392</v>
      </c>
      <c r="B6423" s="1" t="s">
        <v>12241</v>
      </c>
      <c r="C6423" s="1" t="str">
        <f>VLOOKUP(A6423,'[1]Prev Month (June)'!$A:$C,3,0)</f>
        <v>EQUITY</v>
      </c>
      <c r="D6423" s="2"/>
      <c r="E6423" s="2"/>
      <c r="F6423" s="2"/>
      <c r="G6423" s="2"/>
      <c r="H6423" s="2"/>
    </row>
    <row r="6424" spans="1:8" s="45" customFormat="1" x14ac:dyDescent="0.25">
      <c r="A6424" s="1" t="s">
        <v>6391</v>
      </c>
      <c r="B6424" s="1" t="s">
        <v>12240</v>
      </c>
      <c r="C6424" s="1" t="str">
        <f>VLOOKUP(A6424,'[1]Prev Month (June)'!$A:$C,3,0)</f>
        <v>EQUITY</v>
      </c>
      <c r="D6424" s="2"/>
      <c r="E6424" s="2"/>
      <c r="F6424" s="2"/>
      <c r="G6424" s="2"/>
      <c r="H6424" s="2"/>
    </row>
    <row r="6425" spans="1:8" s="45" customFormat="1" x14ac:dyDescent="0.25">
      <c r="A6425" s="1" t="s">
        <v>5650</v>
      </c>
      <c r="B6425" s="1" t="s">
        <v>11499</v>
      </c>
      <c r="C6425" s="1" t="str">
        <f>VLOOKUP(A6425,'[1]Prev Month (June)'!$A:$C,3,0)</f>
        <v>DEBT</v>
      </c>
      <c r="D6425" s="2"/>
      <c r="E6425" s="2"/>
      <c r="F6425" s="2"/>
      <c r="G6425" s="2"/>
      <c r="H6425" s="2"/>
    </row>
    <row r="6426" spans="1:8" s="45" customFormat="1" x14ac:dyDescent="0.25">
      <c r="A6426" s="1" t="s">
        <v>6394</v>
      </c>
      <c r="B6426" s="1" t="s">
        <v>12243</v>
      </c>
      <c r="C6426" s="1" t="str">
        <f>VLOOKUP(A6426,'[1]Prev Month (June)'!$A:$C,3,0)</f>
        <v>EQUITY</v>
      </c>
      <c r="D6426" s="2"/>
      <c r="E6426" s="2"/>
      <c r="F6426" s="2"/>
      <c r="G6426" s="2"/>
      <c r="H6426" s="2"/>
    </row>
    <row r="6427" spans="1:8" s="45" customFormat="1" x14ac:dyDescent="0.25">
      <c r="A6427" s="1" t="s">
        <v>9130</v>
      </c>
      <c r="B6427" s="1" t="s">
        <v>12243</v>
      </c>
      <c r="C6427" s="1" t="str">
        <f>VLOOKUP(A6427,'[1]Prev Month (June)'!$A:$C,3,0)</f>
        <v>EQUITY</v>
      </c>
      <c r="D6427" s="2"/>
      <c r="E6427" s="2"/>
      <c r="F6427" s="2"/>
      <c r="G6427" s="2"/>
      <c r="H6427" s="2"/>
    </row>
    <row r="6428" spans="1:8" s="45" customFormat="1" x14ac:dyDescent="0.25">
      <c r="A6428" s="1" t="s">
        <v>6393</v>
      </c>
      <c r="B6428" s="1" t="s">
        <v>12242</v>
      </c>
      <c r="C6428" s="1" t="str">
        <f>VLOOKUP(A6428,'[1]Prev Month (June)'!$A:$C,3,0)</f>
        <v>EQUITY</v>
      </c>
      <c r="D6428" s="2"/>
      <c r="E6428" s="2"/>
      <c r="F6428" s="2"/>
      <c r="G6428" s="2"/>
      <c r="H6428" s="2"/>
    </row>
    <row r="6429" spans="1:8" s="45" customFormat="1" x14ac:dyDescent="0.25">
      <c r="A6429" s="1" t="s">
        <v>6273</v>
      </c>
      <c r="B6429" s="1" t="s">
        <v>12122</v>
      </c>
      <c r="C6429" s="1" t="str">
        <f>VLOOKUP(A6429,'[1]Prev Month (June)'!$A:$C,3,0)</f>
        <v>EQUITY</v>
      </c>
      <c r="D6429" s="2"/>
      <c r="E6429" s="2"/>
      <c r="F6429" s="2"/>
      <c r="G6429" s="2"/>
      <c r="H6429" s="2"/>
    </row>
    <row r="6430" spans="1:8" s="45" customFormat="1" x14ac:dyDescent="0.25">
      <c r="A6430" s="1" t="s">
        <v>9069</v>
      </c>
      <c r="B6430" s="1" t="s">
        <v>12122</v>
      </c>
      <c r="C6430" s="1" t="str">
        <f>VLOOKUP(A6430,'[1]Prev Month (June)'!$A:$C,3,0)</f>
        <v>EQUITY</v>
      </c>
      <c r="D6430" s="2"/>
      <c r="E6430" s="2"/>
      <c r="F6430" s="2"/>
      <c r="G6430" s="2"/>
      <c r="H6430" s="2"/>
    </row>
    <row r="6431" spans="1:8" s="45" customFormat="1" x14ac:dyDescent="0.25">
      <c r="A6431" s="1" t="s">
        <v>6272</v>
      </c>
      <c r="B6431" s="1" t="s">
        <v>12121</v>
      </c>
      <c r="C6431" s="1" t="str">
        <f>VLOOKUP(A6431,'[1]Prev Month (June)'!$A:$C,3,0)</f>
        <v>EQUITY</v>
      </c>
      <c r="D6431" s="2"/>
      <c r="E6431" s="2"/>
      <c r="F6431" s="2"/>
      <c r="G6431" s="2"/>
      <c r="H6431" s="2"/>
    </row>
    <row r="6432" spans="1:8" s="45" customFormat="1" x14ac:dyDescent="0.25">
      <c r="A6432" s="1" t="s">
        <v>9067</v>
      </c>
      <c r="B6432" s="1" t="s">
        <v>12119</v>
      </c>
      <c r="C6432" s="1" t="str">
        <f>VLOOKUP(A6432,'[1]Prev Month (June)'!$A:$C,3,0)</f>
        <v>EQUITY</v>
      </c>
      <c r="D6432" s="2"/>
      <c r="E6432" s="2"/>
      <c r="F6432" s="2"/>
      <c r="G6432" s="2"/>
      <c r="H6432" s="2"/>
    </row>
    <row r="6433" spans="1:8" s="45" customFormat="1" x14ac:dyDescent="0.25">
      <c r="A6433" s="1" t="s">
        <v>6269</v>
      </c>
      <c r="B6433" s="1" t="s">
        <v>12118</v>
      </c>
      <c r="C6433" s="1" t="str">
        <f>VLOOKUP(A6433,'[1]Prev Month (June)'!$A:$C,3,0)</f>
        <v>EQUITY</v>
      </c>
      <c r="D6433" s="2"/>
      <c r="E6433" s="2"/>
      <c r="F6433" s="2"/>
      <c r="G6433" s="2"/>
      <c r="H6433" s="2"/>
    </row>
    <row r="6434" spans="1:8" s="45" customFormat="1" x14ac:dyDescent="0.25">
      <c r="A6434" s="1" t="s">
        <v>4254</v>
      </c>
      <c r="B6434" s="1" t="s">
        <v>10103</v>
      </c>
      <c r="C6434" s="1" t="str">
        <f>VLOOKUP(A6434,'[1]Prev Month (June)'!$A:$C,3,0)</f>
        <v>EQUITY</v>
      </c>
      <c r="D6434" s="2"/>
      <c r="E6434" s="2"/>
      <c r="F6434" s="2"/>
      <c r="G6434" s="2"/>
      <c r="H6434" s="2"/>
    </row>
    <row r="6435" spans="1:8" s="45" customFormat="1" x14ac:dyDescent="0.25">
      <c r="A6435" s="1" t="s">
        <v>4253</v>
      </c>
      <c r="B6435" s="1" t="s">
        <v>10102</v>
      </c>
      <c r="C6435" s="1" t="str">
        <f>VLOOKUP(A6435,'[1]Prev Month (June)'!$A:$C,3,0)</f>
        <v>EQUITY</v>
      </c>
      <c r="D6435" s="2"/>
      <c r="E6435" s="2"/>
      <c r="F6435" s="2"/>
      <c r="G6435" s="2"/>
      <c r="H6435" s="2"/>
    </row>
    <row r="6436" spans="1:8" s="45" customFormat="1" x14ac:dyDescent="0.25">
      <c r="A6436" s="1" t="s">
        <v>4256</v>
      </c>
      <c r="B6436" s="1" t="s">
        <v>10105</v>
      </c>
      <c r="C6436" s="1" t="str">
        <f>VLOOKUP(A6436,'[1]Prev Month (June)'!$A:$C,3,0)</f>
        <v>EQUITY</v>
      </c>
      <c r="D6436" s="2"/>
      <c r="E6436" s="2"/>
      <c r="F6436" s="2"/>
      <c r="G6436" s="2"/>
      <c r="H6436" s="2"/>
    </row>
    <row r="6437" spans="1:8" s="45" customFormat="1" x14ac:dyDescent="0.25">
      <c r="A6437" s="1" t="s">
        <v>4255</v>
      </c>
      <c r="B6437" s="1" t="s">
        <v>10104</v>
      </c>
      <c r="C6437" s="1" t="str">
        <f>VLOOKUP(A6437,'[1]Prev Month (June)'!$A:$C,3,0)</f>
        <v>EQUITY</v>
      </c>
      <c r="D6437" s="2"/>
      <c r="E6437" s="2"/>
      <c r="F6437" s="2"/>
      <c r="G6437" s="2"/>
      <c r="H6437" s="2"/>
    </row>
    <row r="6438" spans="1:8" s="45" customFormat="1" x14ac:dyDescent="0.25">
      <c r="A6438" s="1" t="s">
        <v>6597</v>
      </c>
      <c r="B6438" s="1" t="s">
        <v>12446</v>
      </c>
      <c r="C6438" s="1" t="str">
        <f>VLOOKUP(A6438,'[1]Prev Month (June)'!$A:$C,3,0)</f>
        <v>EQUITY</v>
      </c>
      <c r="D6438" s="2"/>
      <c r="E6438" s="2"/>
      <c r="F6438" s="2"/>
      <c r="G6438" s="2"/>
      <c r="H6438" s="2"/>
    </row>
    <row r="6439" spans="1:8" s="45" customFormat="1" x14ac:dyDescent="0.25">
      <c r="A6439" s="1" t="s">
        <v>9215</v>
      </c>
      <c r="B6439" s="1" t="s">
        <v>12447</v>
      </c>
      <c r="C6439" s="1" t="str">
        <f>VLOOKUP(A6439,'[1]Prev Month (June)'!$A:$C,3,0)</f>
        <v>EQUITY</v>
      </c>
      <c r="D6439" s="2"/>
    </row>
    <row r="6440" spans="1:8" s="45" customFormat="1" x14ac:dyDescent="0.25">
      <c r="A6440" s="1" t="s">
        <v>6598</v>
      </c>
      <c r="B6440" s="1" t="s">
        <v>12447</v>
      </c>
      <c r="C6440" s="1" t="str">
        <f>VLOOKUP(A6440,'[1]Prev Month (June)'!$A:$C,3,0)</f>
        <v>EQUITY</v>
      </c>
      <c r="D6440" s="2"/>
      <c r="E6440" s="2"/>
      <c r="F6440" s="2"/>
      <c r="G6440" s="2"/>
      <c r="H6440" s="2"/>
    </row>
    <row r="6441" spans="1:8" s="45" customFormat="1" x14ac:dyDescent="0.25">
      <c r="A6441" s="1" t="s">
        <v>6595</v>
      </c>
      <c r="B6441" s="1" t="s">
        <v>12444</v>
      </c>
      <c r="C6441" s="1" t="str">
        <f>VLOOKUP(A6441,'[1]Prev Month (June)'!$A:$C,3,0)</f>
        <v>EQUITY</v>
      </c>
      <c r="D6441" s="2"/>
      <c r="E6441" s="2"/>
      <c r="F6441" s="2"/>
      <c r="G6441" s="2"/>
      <c r="H6441" s="2"/>
    </row>
    <row r="6442" spans="1:8" s="45" customFormat="1" x14ac:dyDescent="0.25">
      <c r="A6442" s="1" t="s">
        <v>9214</v>
      </c>
      <c r="B6442" s="1" t="s">
        <v>12445</v>
      </c>
      <c r="C6442" s="1" t="str">
        <f>VLOOKUP(A6442,'[1]Prev Month (June)'!$A:$C,3,0)</f>
        <v>EQUITY</v>
      </c>
      <c r="D6442" s="2"/>
    </row>
    <row r="6443" spans="1:8" s="45" customFormat="1" x14ac:dyDescent="0.25">
      <c r="A6443" s="1" t="s">
        <v>6596</v>
      </c>
      <c r="B6443" s="1" t="s">
        <v>12445</v>
      </c>
      <c r="C6443" s="1" t="str">
        <f>VLOOKUP(A6443,'[1]Prev Month (June)'!$A:$C,3,0)</f>
        <v>EQUITY</v>
      </c>
      <c r="D6443" s="2"/>
      <c r="E6443" s="2"/>
      <c r="F6443" s="2"/>
      <c r="G6443" s="2"/>
      <c r="H6443" s="2"/>
    </row>
    <row r="6444" spans="1:8" s="45" customFormat="1" x14ac:dyDescent="0.25">
      <c r="A6444" s="1" t="s">
        <v>4799</v>
      </c>
      <c r="B6444" s="1" t="s">
        <v>10648</v>
      </c>
      <c r="C6444" s="1" t="str">
        <f>VLOOKUP(A6444,'[1]Prev Month (June)'!$A:$C,3,0)</f>
        <v>EQUITY</v>
      </c>
      <c r="D6444" s="2"/>
      <c r="E6444" s="2"/>
      <c r="F6444" s="2"/>
      <c r="G6444" s="2"/>
      <c r="H6444" s="2"/>
    </row>
    <row r="6445" spans="1:8" s="45" customFormat="1" x14ac:dyDescent="0.25">
      <c r="A6445" s="1" t="s">
        <v>8446</v>
      </c>
      <c r="B6445" s="1" t="s">
        <v>10649</v>
      </c>
      <c r="C6445" s="1" t="str">
        <f>VLOOKUP(A6445,'[1]Prev Month (June)'!$A:$C,3,0)</f>
        <v>EQUITY</v>
      </c>
      <c r="D6445" s="2"/>
      <c r="E6445" s="2"/>
      <c r="F6445" s="2"/>
      <c r="G6445" s="2"/>
      <c r="H6445" s="2"/>
    </row>
    <row r="6446" spans="1:8" s="45" customFormat="1" x14ac:dyDescent="0.25">
      <c r="A6446" s="1" t="s">
        <v>4800</v>
      </c>
      <c r="B6446" s="1" t="s">
        <v>10649</v>
      </c>
      <c r="C6446" s="1" t="str">
        <f>VLOOKUP(A6446,'[1]Prev Month (June)'!$A:$C,3,0)</f>
        <v>EQUITY</v>
      </c>
      <c r="D6446" s="2"/>
      <c r="E6446" s="2"/>
      <c r="F6446" s="2"/>
      <c r="G6446" s="2"/>
      <c r="H6446" s="2"/>
    </row>
    <row r="6447" spans="1:8" s="45" customFormat="1" x14ac:dyDescent="0.25">
      <c r="A6447" s="1" t="s">
        <v>4797</v>
      </c>
      <c r="B6447" s="1" t="s">
        <v>10646</v>
      </c>
      <c r="C6447" s="1" t="str">
        <f>VLOOKUP(A6447,'[1]Prev Month (June)'!$A:$C,3,0)</f>
        <v>EQUITY</v>
      </c>
      <c r="D6447" s="2"/>
      <c r="E6447" s="2"/>
      <c r="F6447" s="2"/>
      <c r="G6447" s="2"/>
      <c r="H6447" s="2"/>
    </row>
    <row r="6448" spans="1:8" s="45" customFormat="1" x14ac:dyDescent="0.25">
      <c r="A6448" s="1" t="s">
        <v>8445</v>
      </c>
      <c r="B6448" s="1" t="s">
        <v>10647</v>
      </c>
      <c r="C6448" s="1" t="str">
        <f>VLOOKUP(A6448,'[1]Prev Month (June)'!$A:$C,3,0)</f>
        <v>EQUITY</v>
      </c>
      <c r="D6448" s="2"/>
      <c r="E6448" s="2"/>
      <c r="F6448" s="2"/>
      <c r="G6448" s="2"/>
      <c r="H6448" s="2"/>
    </row>
    <row r="6449" spans="1:8" s="45" customFormat="1" x14ac:dyDescent="0.25">
      <c r="A6449" s="1" t="s">
        <v>4798</v>
      </c>
      <c r="B6449" s="1" t="s">
        <v>10647</v>
      </c>
      <c r="C6449" s="1" t="str">
        <f>VLOOKUP(A6449,'[1]Prev Month (June)'!$A:$C,3,0)</f>
        <v>EQUITY</v>
      </c>
      <c r="D6449" s="2"/>
      <c r="E6449" s="2"/>
      <c r="F6449" s="2"/>
      <c r="G6449" s="2"/>
      <c r="H6449" s="2"/>
    </row>
    <row r="6450" spans="1:8" s="45" customFormat="1" x14ac:dyDescent="0.25">
      <c r="A6450" s="1" t="s">
        <v>5731</v>
      </c>
      <c r="B6450" s="1" t="s">
        <v>11580</v>
      </c>
      <c r="C6450" s="1" t="str">
        <f>VLOOKUP(A6450,'[1]Prev Month (June)'!$A:$C,3,0)</f>
        <v>DEBT</v>
      </c>
      <c r="D6450" s="2"/>
      <c r="E6450" s="2"/>
      <c r="F6450" s="2"/>
      <c r="G6450" s="2"/>
      <c r="H6450" s="2"/>
    </row>
    <row r="6451" spans="1:8" s="45" customFormat="1" x14ac:dyDescent="0.25">
      <c r="A6451" s="1" t="s">
        <v>8845</v>
      </c>
      <c r="B6451" s="1" t="s">
        <v>11581</v>
      </c>
      <c r="C6451" s="1" t="s">
        <v>13994</v>
      </c>
      <c r="D6451" s="2"/>
      <c r="E6451" s="2"/>
      <c r="F6451" s="2"/>
      <c r="G6451" s="2"/>
      <c r="H6451" s="2"/>
    </row>
    <row r="6452" spans="1:8" s="45" customFormat="1" x14ac:dyDescent="0.25">
      <c r="A6452" s="1" t="s">
        <v>5732</v>
      </c>
      <c r="B6452" s="1" t="s">
        <v>11581</v>
      </c>
      <c r="C6452" s="1" t="s">
        <v>13994</v>
      </c>
      <c r="D6452" s="2"/>
      <c r="E6452" s="2"/>
      <c r="F6452" s="2"/>
      <c r="G6452" s="2"/>
      <c r="H6452" s="2"/>
    </row>
    <row r="6453" spans="1:8" s="45" customFormat="1" x14ac:dyDescent="0.25">
      <c r="A6453" s="1" t="s">
        <v>5730</v>
      </c>
      <c r="B6453" s="1" t="s">
        <v>11579</v>
      </c>
      <c r="C6453" s="1" t="str">
        <f>VLOOKUP(A6453,'[1]Prev Month (June)'!$A:$C,3,0)</f>
        <v>DEBT</v>
      </c>
      <c r="D6453" s="2"/>
      <c r="E6453" s="2"/>
      <c r="F6453" s="2"/>
      <c r="G6453" s="2"/>
      <c r="H6453" s="2"/>
    </row>
    <row r="6454" spans="1:8" s="45" customFormat="1" x14ac:dyDescent="0.25">
      <c r="A6454" s="1" t="s">
        <v>9068</v>
      </c>
      <c r="B6454" s="1" t="s">
        <v>12120</v>
      </c>
      <c r="C6454" s="1" t="str">
        <f>VLOOKUP(A6454,'[1]Prev Month (June)'!$A:$C,3,0)</f>
        <v>EQUITY</v>
      </c>
      <c r="D6454" s="2"/>
      <c r="E6454" s="2"/>
      <c r="F6454" s="2"/>
      <c r="G6454" s="2"/>
      <c r="H6454" s="2"/>
    </row>
    <row r="6455" spans="1:8" s="45" customFormat="1" x14ac:dyDescent="0.25">
      <c r="A6455" s="1" t="s">
        <v>6271</v>
      </c>
      <c r="B6455" s="1" t="s">
        <v>12120</v>
      </c>
      <c r="C6455" s="1" t="str">
        <f>VLOOKUP(A6455,'[1]Prev Month (June)'!$A:$C,3,0)</f>
        <v>EQUITY</v>
      </c>
      <c r="D6455" s="2"/>
      <c r="E6455" s="2"/>
      <c r="F6455" s="2"/>
      <c r="G6455" s="2"/>
      <c r="H6455" s="2"/>
    </row>
    <row r="6456" spans="1:8" s="45" customFormat="1" x14ac:dyDescent="0.25">
      <c r="A6456" s="1" t="s">
        <v>9066</v>
      </c>
      <c r="B6456" s="1" t="s">
        <v>12117</v>
      </c>
      <c r="C6456" s="1" t="str">
        <f>VLOOKUP(A6456,'[1]Prev Month (June)'!$A:$C,3,0)</f>
        <v>EQUITY</v>
      </c>
      <c r="D6456" s="2"/>
      <c r="E6456" s="2"/>
      <c r="F6456" s="2"/>
      <c r="G6456" s="2"/>
      <c r="H6456" s="2"/>
    </row>
    <row r="6457" spans="1:8" s="45" customFormat="1" x14ac:dyDescent="0.25">
      <c r="A6457" s="1" t="s">
        <v>6268</v>
      </c>
      <c r="B6457" s="1" t="s">
        <v>12117</v>
      </c>
      <c r="C6457" s="1" t="str">
        <f>VLOOKUP(A6457,'[1]Prev Month (June)'!$A:$C,3,0)</f>
        <v>EQUITY</v>
      </c>
      <c r="D6457" s="2"/>
      <c r="E6457" s="2"/>
      <c r="F6457" s="2"/>
      <c r="G6457" s="2"/>
      <c r="H6457" s="2"/>
    </row>
    <row r="6458" spans="1:8" s="45" customFormat="1" x14ac:dyDescent="0.25">
      <c r="A6458" s="1" t="s">
        <v>6012</v>
      </c>
      <c r="B6458" s="1" t="s">
        <v>11861</v>
      </c>
      <c r="C6458" s="1" t="str">
        <f>VLOOKUP(A6458,'[1]Prev Month (June)'!$A:$C,3,0)</f>
        <v>DEBT</v>
      </c>
      <c r="D6458" s="2"/>
      <c r="E6458" s="2"/>
      <c r="F6458" s="2"/>
      <c r="G6458" s="2"/>
      <c r="H6458" s="2"/>
    </row>
    <row r="6459" spans="1:8" s="45" customFormat="1" x14ac:dyDescent="0.25">
      <c r="A6459" s="1" t="s">
        <v>8214</v>
      </c>
      <c r="B6459" s="1" t="s">
        <v>10103</v>
      </c>
      <c r="C6459" s="1" t="str">
        <f>VLOOKUP(A6459,'[1]Prev Month (June)'!$A:$C,3,0)</f>
        <v>EQUITY</v>
      </c>
      <c r="D6459" s="2"/>
      <c r="E6459" s="2"/>
      <c r="F6459" s="2"/>
      <c r="G6459" s="2"/>
      <c r="H6459" s="2"/>
    </row>
    <row r="6460" spans="1:8" s="45" customFormat="1" x14ac:dyDescent="0.25">
      <c r="A6460" s="1" t="s">
        <v>8215</v>
      </c>
      <c r="B6460" s="1" t="s">
        <v>10105</v>
      </c>
      <c r="C6460" s="1" t="str">
        <f>VLOOKUP(A6460,'[1]Prev Month (June)'!$A:$C,3,0)</f>
        <v>EQUITY</v>
      </c>
      <c r="D6460" s="2"/>
      <c r="E6460" s="2"/>
      <c r="F6460" s="2"/>
      <c r="G6460" s="2"/>
      <c r="H6460" s="2"/>
    </row>
    <row r="6461" spans="1:8" s="45" customFormat="1" x14ac:dyDescent="0.25">
      <c r="A6461" s="1" t="s">
        <v>5631</v>
      </c>
      <c r="B6461" s="1" t="s">
        <v>11480</v>
      </c>
      <c r="C6461" s="1" t="str">
        <f>VLOOKUP(A6461,'[1]Prev Month (June)'!$A:$C,3,0)</f>
        <v>DEBT</v>
      </c>
      <c r="D6461" s="2"/>
      <c r="E6461" s="2"/>
      <c r="F6461" s="2"/>
      <c r="G6461" s="2"/>
      <c r="H6461" s="2"/>
    </row>
    <row r="6462" spans="1:8" s="45" customFormat="1" x14ac:dyDescent="0.25">
      <c r="A6462" s="1" t="s">
        <v>8803</v>
      </c>
      <c r="B6462" s="1" t="s">
        <v>11480</v>
      </c>
      <c r="C6462" s="1" t="str">
        <f>VLOOKUP(A6462,'[1]Prev Month (June)'!$A:$C,3,0)</f>
        <v>DEBT</v>
      </c>
      <c r="D6462" s="2"/>
      <c r="E6462" s="2"/>
      <c r="F6462" s="2"/>
      <c r="G6462" s="2"/>
      <c r="H6462" s="2"/>
    </row>
    <row r="6463" spans="1:8" s="45" customFormat="1" x14ac:dyDescent="0.25">
      <c r="A6463" s="1" t="s">
        <v>5630</v>
      </c>
      <c r="B6463" s="1" t="s">
        <v>11479</v>
      </c>
      <c r="C6463" s="1" t="str">
        <f>VLOOKUP(A6463,'[1]Prev Month (June)'!$A:$C,3,0)</f>
        <v>DEBT</v>
      </c>
      <c r="D6463" s="2"/>
      <c r="E6463" s="2"/>
      <c r="F6463" s="2"/>
      <c r="G6463" s="2"/>
      <c r="H6463" s="2"/>
    </row>
    <row r="6464" spans="1:8" s="45" customFormat="1" x14ac:dyDescent="0.25">
      <c r="A6464" s="1" t="s">
        <v>3768</v>
      </c>
      <c r="B6464" s="1" t="s">
        <v>9617</v>
      </c>
      <c r="C6464" s="1" t="str">
        <f>VLOOKUP(A6464,'[1]Prev Month (June)'!$A:$C,3,0)</f>
        <v>EQUITY</v>
      </c>
      <c r="D6464" s="2"/>
      <c r="E6464" s="2"/>
      <c r="F6464" s="2"/>
      <c r="G6464" s="2"/>
      <c r="H6464" s="2"/>
    </row>
    <row r="6465" spans="1:8" s="45" customFormat="1" x14ac:dyDescent="0.25">
      <c r="A6465" s="1" t="s">
        <v>7999</v>
      </c>
      <c r="B6465" s="1" t="s">
        <v>9617</v>
      </c>
      <c r="C6465" s="1" t="str">
        <f>VLOOKUP(A6465,'[1]Prev Month (June)'!$A:$C,3,0)</f>
        <v>EQUITY</v>
      </c>
      <c r="D6465" s="2"/>
      <c r="E6465" s="2"/>
      <c r="F6465" s="2"/>
      <c r="G6465" s="2"/>
      <c r="H6465" s="2"/>
    </row>
    <row r="6466" spans="1:8" s="45" customFormat="1" x14ac:dyDescent="0.25">
      <c r="A6466" s="1" t="s">
        <v>3767</v>
      </c>
      <c r="B6466" s="1" t="s">
        <v>9616</v>
      </c>
      <c r="C6466" s="1" t="str">
        <f>VLOOKUP(A6466,'[1]Prev Month (June)'!$A:$C,3,0)</f>
        <v>EQUITY</v>
      </c>
      <c r="D6466" s="2"/>
      <c r="E6466" s="2"/>
      <c r="F6466" s="2"/>
      <c r="G6466" s="2"/>
      <c r="H6466" s="2"/>
    </row>
    <row r="6467" spans="1:8" s="45" customFormat="1" x14ac:dyDescent="0.25">
      <c r="A6467" s="1" t="s">
        <v>4672</v>
      </c>
      <c r="B6467" s="1" t="s">
        <v>10521</v>
      </c>
      <c r="C6467" s="1" t="str">
        <f>VLOOKUP(A6467,'[1]Prev Month (June)'!$A:$C,3,0)</f>
        <v>EQUITY</v>
      </c>
      <c r="D6467" s="2"/>
      <c r="E6467" s="2"/>
      <c r="F6467" s="2"/>
      <c r="G6467" s="2"/>
      <c r="H6467" s="2"/>
    </row>
    <row r="6468" spans="1:8" s="45" customFormat="1" x14ac:dyDescent="0.25">
      <c r="A6468" s="1" t="s">
        <v>4671</v>
      </c>
      <c r="B6468" s="1" t="s">
        <v>10520</v>
      </c>
      <c r="C6468" s="1" t="str">
        <f>VLOOKUP(A6468,'[1]Prev Month (June)'!$A:$C,3,0)</f>
        <v>EQUITY</v>
      </c>
      <c r="D6468" s="2"/>
      <c r="E6468" s="2"/>
      <c r="F6468" s="2"/>
      <c r="G6468" s="2"/>
      <c r="H6468" s="2"/>
    </row>
    <row r="6469" spans="1:8" s="45" customFormat="1" x14ac:dyDescent="0.25">
      <c r="A6469" s="1" t="s">
        <v>4670</v>
      </c>
      <c r="B6469" s="1" t="s">
        <v>10519</v>
      </c>
      <c r="C6469" s="1" t="str">
        <f>VLOOKUP(A6469,'[1]Prev Month (June)'!$A:$C,3,0)</f>
        <v>EQUITY</v>
      </c>
      <c r="D6469" s="2"/>
      <c r="E6469" s="2"/>
      <c r="F6469" s="2"/>
      <c r="G6469" s="2"/>
      <c r="H6469" s="2"/>
    </row>
    <row r="6470" spans="1:8" s="45" customFormat="1" x14ac:dyDescent="0.25">
      <c r="A6470" s="1" t="s">
        <v>3766</v>
      </c>
      <c r="B6470" s="1" t="s">
        <v>9615</v>
      </c>
      <c r="C6470" s="1" t="str">
        <f>VLOOKUP(A6470,'[1]Prev Month (June)'!$A:$C,3,0)</f>
        <v>EQUITY</v>
      </c>
      <c r="D6470" s="2"/>
      <c r="E6470" s="2"/>
      <c r="F6470" s="2"/>
      <c r="G6470" s="2"/>
      <c r="H6470" s="2"/>
    </row>
    <row r="6471" spans="1:8" s="45" customFormat="1" x14ac:dyDescent="0.25">
      <c r="A6471" s="1" t="s">
        <v>3765</v>
      </c>
      <c r="B6471" s="1" t="s">
        <v>9614</v>
      </c>
      <c r="C6471" s="1" t="str">
        <f>VLOOKUP(A6471,'[1]Prev Month (June)'!$A:$C,3,0)</f>
        <v>EQUITY</v>
      </c>
      <c r="D6471" s="2"/>
      <c r="E6471" s="2"/>
      <c r="F6471" s="2"/>
      <c r="G6471" s="2"/>
      <c r="H6471" s="2"/>
    </row>
    <row r="6472" spans="1:8" s="45" customFormat="1" x14ac:dyDescent="0.25">
      <c r="A6472" s="1" t="s">
        <v>5629</v>
      </c>
      <c r="B6472" s="1" t="s">
        <v>11478</v>
      </c>
      <c r="C6472" s="1" t="str">
        <f>VLOOKUP(A6472,'[1]Prev Month (June)'!$A:$C,3,0)</f>
        <v>DEBT</v>
      </c>
      <c r="D6472" s="2"/>
      <c r="E6472" s="2"/>
      <c r="F6472" s="2"/>
      <c r="G6472" s="2"/>
      <c r="H6472" s="2"/>
    </row>
    <row r="6473" spans="1:8" s="45" customFormat="1" x14ac:dyDescent="0.25">
      <c r="A6473" s="1" t="s">
        <v>6001</v>
      </c>
      <c r="B6473" s="1" t="s">
        <v>11850</v>
      </c>
      <c r="C6473" s="1" t="str">
        <f>VLOOKUP(A6473,'[1]Prev Month (June)'!$A:$C,3,0)</f>
        <v>DEBT</v>
      </c>
      <c r="D6473" s="2"/>
      <c r="E6473" s="2"/>
      <c r="F6473" s="2"/>
      <c r="G6473" s="2"/>
      <c r="H6473" s="2"/>
    </row>
    <row r="6474" spans="1:8" s="45" customFormat="1" x14ac:dyDescent="0.25">
      <c r="A6474" s="1" t="s">
        <v>6000</v>
      </c>
      <c r="B6474" s="1" t="s">
        <v>11849</v>
      </c>
      <c r="C6474" s="1" t="str">
        <f>VLOOKUP(A6474,'[1]Prev Month (June)'!$A:$C,3,0)</f>
        <v>DEBT</v>
      </c>
      <c r="D6474" s="2"/>
      <c r="E6474" s="2"/>
      <c r="F6474" s="2"/>
      <c r="G6474" s="2"/>
      <c r="H6474" s="2"/>
    </row>
    <row r="6475" spans="1:8" s="45" customFormat="1" x14ac:dyDescent="0.25">
      <c r="A6475" s="1" t="s">
        <v>6002</v>
      </c>
      <c r="B6475" s="1" t="s">
        <v>11851</v>
      </c>
      <c r="C6475" s="1" t="str">
        <f>VLOOKUP(A6475,'[1]Prev Month (June)'!$A:$C,3,0)</f>
        <v>EQUITY</v>
      </c>
      <c r="D6475" s="2"/>
      <c r="E6475" s="2"/>
      <c r="F6475" s="2"/>
      <c r="G6475" s="2"/>
      <c r="H6475" s="2"/>
    </row>
    <row r="6476" spans="1:8" s="45" customFormat="1" x14ac:dyDescent="0.25">
      <c r="A6476" s="1" t="s">
        <v>5459</v>
      </c>
      <c r="B6476" s="1" t="s">
        <v>11308</v>
      </c>
      <c r="C6476" s="1" t="str">
        <f>VLOOKUP(A6476,'[1]Prev Month (June)'!$A:$C,3,0)</f>
        <v>DEBT</v>
      </c>
      <c r="D6476" s="2"/>
      <c r="E6476" s="2"/>
      <c r="F6476" s="2"/>
      <c r="G6476" s="2"/>
      <c r="H6476" s="2"/>
    </row>
    <row r="6477" spans="1:8" s="45" customFormat="1" x14ac:dyDescent="0.25">
      <c r="A6477" s="1" t="s">
        <v>8703</v>
      </c>
      <c r="B6477" s="1" t="s">
        <v>13889</v>
      </c>
      <c r="C6477" s="1" t="str">
        <f>VLOOKUP(A6477,'[1]Prev Month (June)'!$A:$C,3,0)</f>
        <v>DEBT</v>
      </c>
      <c r="D6477" s="2"/>
      <c r="E6477" s="2"/>
      <c r="F6477" s="2"/>
      <c r="G6477" s="2"/>
      <c r="H6477" s="2"/>
    </row>
    <row r="6478" spans="1:8" s="45" customFormat="1" x14ac:dyDescent="0.25">
      <c r="A6478" s="1" t="s">
        <v>5460</v>
      </c>
      <c r="B6478" s="1" t="s">
        <v>11309</v>
      </c>
      <c r="C6478" s="1" t="str">
        <f>VLOOKUP(A6478,'[1]Prev Month (June)'!$A:$C,3,0)</f>
        <v>DEBT</v>
      </c>
      <c r="D6478" s="2"/>
      <c r="E6478" s="2"/>
      <c r="F6478" s="2"/>
      <c r="G6478" s="2"/>
      <c r="H6478" s="2"/>
    </row>
    <row r="6479" spans="1:8" x14ac:dyDescent="0.25">
      <c r="A6479" s="1" t="s">
        <v>8704</v>
      </c>
      <c r="B6479" s="1" t="s">
        <v>11310</v>
      </c>
      <c r="C6479" s="1" t="str">
        <f>VLOOKUP(A6479,'[1]Prev Month (June)'!$A:$C,3,0)</f>
        <v>DEBT</v>
      </c>
      <c r="D6479" s="2"/>
      <c r="E6479" s="2"/>
      <c r="F6479" s="2"/>
      <c r="G6479" s="2"/>
      <c r="H6479" s="2"/>
    </row>
    <row r="6480" spans="1:8" x14ac:dyDescent="0.25">
      <c r="A6480" s="1" t="s">
        <v>6366</v>
      </c>
      <c r="B6480" s="1" t="s">
        <v>12215</v>
      </c>
      <c r="C6480" s="1" t="str">
        <f>VLOOKUP(A6480,'[1]Prev Month (June)'!$A:$C,3,0)</f>
        <v>EQUITY</v>
      </c>
      <c r="D6480" s="2"/>
      <c r="E6480" s="2"/>
      <c r="F6480" s="2"/>
      <c r="G6480" s="2"/>
      <c r="H6480" s="2"/>
    </row>
    <row r="6481" spans="1:8" x14ac:dyDescent="0.25">
      <c r="A6481" s="1" t="s">
        <v>6367</v>
      </c>
      <c r="B6481" s="1" t="s">
        <v>12216</v>
      </c>
      <c r="C6481" s="1" t="str">
        <f>VLOOKUP(A6481,'[1]Prev Month (June)'!$A:$C,3,0)</f>
        <v>EQUITY</v>
      </c>
      <c r="D6481" s="2"/>
      <c r="E6481" s="2"/>
      <c r="F6481" s="2"/>
      <c r="G6481" s="2"/>
      <c r="H6481" s="2"/>
    </row>
    <row r="6482" spans="1:8" x14ac:dyDescent="0.25">
      <c r="A6482" s="1" t="s">
        <v>9117</v>
      </c>
      <c r="B6482" s="1" t="s">
        <v>12216</v>
      </c>
      <c r="C6482" s="1" t="str">
        <f>VLOOKUP(A6482,'[1]Prev Month (June)'!$A:$C,3,0)</f>
        <v>EQUITY</v>
      </c>
      <c r="D6482" s="2"/>
      <c r="E6482" s="2"/>
      <c r="F6482" s="2"/>
      <c r="G6482" s="2"/>
      <c r="H6482" s="2"/>
    </row>
    <row r="6483" spans="1:8" x14ac:dyDescent="0.25">
      <c r="A6483" s="1" t="s">
        <v>6364</v>
      </c>
      <c r="B6483" s="1" t="s">
        <v>12213</v>
      </c>
      <c r="C6483" s="1" t="str">
        <f>VLOOKUP(A6483,'[1]Prev Month (June)'!$A:$C,3,0)</f>
        <v>EQUITY</v>
      </c>
      <c r="D6483" s="2"/>
      <c r="E6483" s="2"/>
      <c r="F6483" s="2"/>
      <c r="G6483" s="2"/>
      <c r="H6483" s="2"/>
    </row>
    <row r="6484" spans="1:8" x14ac:dyDescent="0.25">
      <c r="A6484" s="1" t="s">
        <v>6365</v>
      </c>
      <c r="B6484" s="1" t="s">
        <v>12214</v>
      </c>
      <c r="C6484" s="1" t="str">
        <f>VLOOKUP(A6484,'[1]Prev Month (June)'!$A:$C,3,0)</f>
        <v>EQUITY</v>
      </c>
      <c r="D6484" s="2"/>
      <c r="E6484" s="2"/>
      <c r="F6484" s="2"/>
      <c r="G6484" s="2"/>
      <c r="H6484" s="2"/>
    </row>
    <row r="6485" spans="1:8" x14ac:dyDescent="0.25">
      <c r="A6485" s="1" t="s">
        <v>9116</v>
      </c>
      <c r="B6485" s="1" t="s">
        <v>12214</v>
      </c>
      <c r="C6485" s="1" t="str">
        <f>VLOOKUP(A6485,'[1]Prev Month (June)'!$A:$C,3,0)</f>
        <v>EQUITY</v>
      </c>
      <c r="D6485" s="2"/>
      <c r="E6485" s="2"/>
      <c r="F6485" s="2"/>
      <c r="G6485" s="2"/>
      <c r="H6485" s="2"/>
    </row>
    <row r="6486" spans="1:8" x14ac:dyDescent="0.25">
      <c r="A6486" s="1" t="s">
        <v>6676</v>
      </c>
      <c r="B6486" s="1" t="s">
        <v>12525</v>
      </c>
      <c r="C6486" s="1" t="str">
        <f>VLOOKUP(A6486,'[1]Prev Month (June)'!$A:$C,3,0)</f>
        <v>EQUITY</v>
      </c>
      <c r="D6486" s="2"/>
      <c r="E6486" s="2"/>
      <c r="F6486" s="2"/>
      <c r="G6486" s="2"/>
      <c r="H6486" s="2"/>
    </row>
    <row r="6487" spans="1:8" x14ac:dyDescent="0.25">
      <c r="A6487" s="1" t="s">
        <v>6675</v>
      </c>
      <c r="B6487" s="1" t="s">
        <v>12524</v>
      </c>
      <c r="C6487" s="1" t="str">
        <f>VLOOKUP(A6487,'[1]Prev Month (June)'!$A:$C,3,0)</f>
        <v>EQUITY</v>
      </c>
      <c r="D6487" s="2"/>
      <c r="E6487" s="2"/>
      <c r="F6487" s="2"/>
      <c r="G6487" s="2"/>
      <c r="H6487" s="2"/>
    </row>
    <row r="6488" spans="1:8" x14ac:dyDescent="0.25">
      <c r="A6488" s="1" t="s">
        <v>9245</v>
      </c>
      <c r="B6488" s="1" t="s">
        <v>13953</v>
      </c>
      <c r="C6488" s="1" t="str">
        <f>VLOOKUP(A6488,'[1]Prev Month (June)'!$A:$C,3,0)</f>
        <v>EQUITY</v>
      </c>
      <c r="D6488" s="2"/>
      <c r="E6488" s="45"/>
      <c r="F6488" s="45"/>
      <c r="G6488" s="45"/>
      <c r="H6488" s="45"/>
    </row>
    <row r="6489" spans="1:8" x14ac:dyDescent="0.25">
      <c r="A6489" s="1" t="s">
        <v>4002</v>
      </c>
      <c r="B6489" s="1" t="s">
        <v>9851</v>
      </c>
      <c r="C6489" s="1" t="str">
        <f>VLOOKUP(A6489,'[1]Prev Month (June)'!$A:$C,3,0)</f>
        <v>EQUITY</v>
      </c>
      <c r="D6489" s="2"/>
      <c r="E6489" s="2"/>
      <c r="F6489" s="2"/>
      <c r="G6489" s="2"/>
      <c r="H6489" s="2"/>
    </row>
    <row r="6490" spans="1:8" x14ac:dyDescent="0.25">
      <c r="A6490" s="1" t="s">
        <v>4003</v>
      </c>
      <c r="B6490" s="1" t="s">
        <v>9852</v>
      </c>
      <c r="C6490" s="1" t="str">
        <f>VLOOKUP(A6490,'[1]Prev Month (June)'!$A:$C,3,0)</f>
        <v>EQUITY</v>
      </c>
      <c r="D6490" s="2"/>
      <c r="E6490" s="2"/>
      <c r="F6490" s="2"/>
      <c r="G6490" s="2"/>
      <c r="H6490" s="2"/>
    </row>
    <row r="6491" spans="1:8" x14ac:dyDescent="0.25">
      <c r="A6491" s="1" t="s">
        <v>8103</v>
      </c>
      <c r="B6491" s="1" t="s">
        <v>9852</v>
      </c>
      <c r="C6491" s="1" t="str">
        <f>VLOOKUP(A6491,'[1]Prev Month (June)'!$A:$C,3,0)</f>
        <v>EQUITY</v>
      </c>
      <c r="D6491" s="2"/>
      <c r="E6491" s="2"/>
      <c r="F6491" s="2"/>
      <c r="G6491" s="2"/>
      <c r="H6491" s="2"/>
    </row>
    <row r="6492" spans="1:8" x14ac:dyDescent="0.25">
      <c r="A6492" s="1" t="s">
        <v>4001</v>
      </c>
      <c r="B6492" s="1" t="s">
        <v>9850</v>
      </c>
      <c r="C6492" s="1" t="str">
        <f>VLOOKUP(A6492,'[1]Prev Month (June)'!$A:$C,3,0)</f>
        <v>EQUITY</v>
      </c>
      <c r="D6492" s="2"/>
      <c r="E6492" s="2"/>
      <c r="F6492" s="2"/>
      <c r="G6492" s="2"/>
      <c r="H6492" s="2"/>
    </row>
    <row r="6493" spans="1:8" x14ac:dyDescent="0.25">
      <c r="A6493" s="1" t="s">
        <v>6053</v>
      </c>
      <c r="B6493" s="1" t="s">
        <v>11902</v>
      </c>
      <c r="C6493" s="1" t="str">
        <f>VLOOKUP(A6493,'[1]Prev Month (June)'!$A:$C,3,0)</f>
        <v>DEBT</v>
      </c>
      <c r="D6493" s="2"/>
      <c r="E6493" s="2"/>
      <c r="F6493" s="2"/>
      <c r="G6493" s="2"/>
      <c r="H6493" s="2"/>
    </row>
    <row r="6494" spans="1:8" x14ac:dyDescent="0.25">
      <c r="A6494" s="1" t="s">
        <v>6052</v>
      </c>
      <c r="B6494" s="1" t="s">
        <v>11901</v>
      </c>
      <c r="C6494" s="1" t="str">
        <f>VLOOKUP(A6494,'[1]Prev Month (June)'!$A:$C,3,0)</f>
        <v>DEBT</v>
      </c>
      <c r="D6494" s="2"/>
      <c r="E6494" s="2"/>
      <c r="F6494" s="2"/>
      <c r="G6494" s="2"/>
      <c r="H6494" s="2"/>
    </row>
    <row r="6495" spans="1:8" x14ac:dyDescent="0.25">
      <c r="A6495" s="1" t="s">
        <v>4674</v>
      </c>
      <c r="B6495" s="1" t="s">
        <v>10523</v>
      </c>
      <c r="C6495" s="1" t="str">
        <f>VLOOKUP(A6495,'[1]Prev Month (June)'!$A:$C,3,0)</f>
        <v>EQUITY</v>
      </c>
      <c r="D6495" s="2"/>
      <c r="E6495" s="2"/>
      <c r="F6495" s="2"/>
      <c r="G6495" s="2"/>
      <c r="H6495" s="2"/>
    </row>
    <row r="6496" spans="1:8" x14ac:dyDescent="0.25">
      <c r="A6496" s="1" t="s">
        <v>4673</v>
      </c>
      <c r="B6496" s="1" t="s">
        <v>10522</v>
      </c>
      <c r="C6496" s="1" t="str">
        <f>VLOOKUP(A6496,'[1]Prev Month (June)'!$A:$C,3,0)</f>
        <v>EQUITY</v>
      </c>
      <c r="D6496" s="2"/>
      <c r="E6496" s="2"/>
      <c r="F6496" s="2"/>
      <c r="G6496" s="2"/>
      <c r="H6496" s="2"/>
    </row>
    <row r="6497" spans="1:8" x14ac:dyDescent="0.25">
      <c r="A6497" s="1" t="s">
        <v>5379</v>
      </c>
      <c r="B6497" s="1" t="s">
        <v>11228</v>
      </c>
      <c r="C6497" s="1" t="str">
        <f>VLOOKUP(A6497,'[1]Prev Month (June)'!$A:$C,3,0)</f>
        <v>ELSS</v>
      </c>
      <c r="D6497" s="2"/>
      <c r="E6497" s="2"/>
      <c r="F6497" s="2"/>
      <c r="G6497" s="2"/>
      <c r="H6497" s="2"/>
    </row>
    <row r="6498" spans="1:8" x14ac:dyDescent="0.25">
      <c r="A6498" s="1" t="s">
        <v>5380</v>
      </c>
      <c r="B6498" s="1" t="s">
        <v>11229</v>
      </c>
      <c r="C6498" s="1" t="str">
        <f>VLOOKUP(A6498,'[1]Prev Month (June)'!$A:$C,3,0)</f>
        <v>ELSS</v>
      </c>
      <c r="D6498" s="2"/>
      <c r="E6498" s="2"/>
      <c r="F6498" s="2"/>
      <c r="G6498" s="2"/>
      <c r="H6498" s="2"/>
    </row>
    <row r="6499" spans="1:8" x14ac:dyDescent="0.25">
      <c r="A6499" s="1" t="s">
        <v>5378</v>
      </c>
      <c r="B6499" s="1" t="s">
        <v>11227</v>
      </c>
      <c r="C6499" s="1" t="str">
        <f>VLOOKUP(A6499,'[1]Prev Month (June)'!$A:$C,3,0)</f>
        <v>ELSS</v>
      </c>
      <c r="D6499" s="2"/>
      <c r="E6499" s="2"/>
      <c r="F6499" s="2"/>
      <c r="G6499" s="2"/>
      <c r="H6499" s="2"/>
    </row>
    <row r="6500" spans="1:8" x14ac:dyDescent="0.25">
      <c r="A6500" s="1" t="s">
        <v>4063</v>
      </c>
      <c r="B6500" s="1" t="s">
        <v>9912</v>
      </c>
      <c r="C6500" s="1" t="str">
        <f>VLOOKUP(A6500,'[1]Prev Month (June)'!$A:$C,3,0)</f>
        <v>EQUITY</v>
      </c>
      <c r="D6500" s="2"/>
      <c r="E6500" s="2"/>
      <c r="F6500" s="2"/>
      <c r="G6500" s="2"/>
      <c r="H6500" s="2"/>
    </row>
    <row r="6501" spans="1:8" x14ac:dyDescent="0.25">
      <c r="A6501" s="1" t="s">
        <v>4064</v>
      </c>
      <c r="B6501" s="1" t="s">
        <v>9913</v>
      </c>
      <c r="C6501" s="1" t="str">
        <f>VLOOKUP(A6501,'[1]Prev Month (June)'!$A:$C,3,0)</f>
        <v>EQUITY</v>
      </c>
      <c r="D6501" s="2"/>
      <c r="E6501" s="2"/>
      <c r="F6501" s="2"/>
      <c r="G6501" s="2"/>
      <c r="H6501" s="2"/>
    </row>
    <row r="6502" spans="1:8" x14ac:dyDescent="0.25">
      <c r="A6502" s="1" t="s">
        <v>4062</v>
      </c>
      <c r="B6502" s="1" t="s">
        <v>9911</v>
      </c>
      <c r="C6502" s="1" t="str">
        <f>VLOOKUP(A6502,'[1]Prev Month (June)'!$A:$C,3,0)</f>
        <v>EQUITY</v>
      </c>
      <c r="D6502" s="2"/>
      <c r="E6502" s="2"/>
      <c r="F6502" s="2"/>
      <c r="G6502" s="2"/>
      <c r="H6502" s="2"/>
    </row>
    <row r="6503" spans="1:8" x14ac:dyDescent="0.25">
      <c r="A6503" s="1" t="s">
        <v>8130</v>
      </c>
      <c r="B6503" s="1" t="s">
        <v>9911</v>
      </c>
      <c r="C6503" s="1" t="str">
        <f>VLOOKUP(A6503,'[1]Prev Month (June)'!$A:$C,3,0)</f>
        <v>EQUITY</v>
      </c>
      <c r="D6503" s="2"/>
      <c r="E6503" s="2"/>
      <c r="F6503" s="2"/>
      <c r="G6503" s="2"/>
      <c r="H6503" s="2"/>
    </row>
    <row r="6504" spans="1:8" x14ac:dyDescent="0.25">
      <c r="A6504" s="1" t="s">
        <v>4061</v>
      </c>
      <c r="B6504" s="1" t="s">
        <v>9910</v>
      </c>
      <c r="C6504" s="1" t="str">
        <f>VLOOKUP(A6504,'[1]Prev Month (June)'!$A:$C,3,0)</f>
        <v>EQUITY</v>
      </c>
      <c r="D6504" s="2"/>
      <c r="E6504" s="2"/>
      <c r="F6504" s="2"/>
      <c r="G6504" s="2"/>
      <c r="H6504" s="2"/>
    </row>
    <row r="6505" spans="1:8" x14ac:dyDescent="0.25">
      <c r="A6505" s="1" t="s">
        <v>8129</v>
      </c>
      <c r="B6505" s="1" t="s">
        <v>9910</v>
      </c>
      <c r="C6505" s="1" t="str">
        <f>VLOOKUP(A6505,'[1]Prev Month (June)'!$A:$C,3,0)</f>
        <v>EQUITY</v>
      </c>
      <c r="D6505" s="2"/>
      <c r="E6505" s="2"/>
      <c r="F6505" s="2"/>
      <c r="G6505" s="2"/>
      <c r="H6505" s="2"/>
    </row>
    <row r="6506" spans="1:8" x14ac:dyDescent="0.25">
      <c r="A6506" s="1" t="s">
        <v>6302</v>
      </c>
      <c r="B6506" s="1" t="s">
        <v>12151</v>
      </c>
      <c r="C6506" s="1" t="str">
        <f>VLOOKUP(A6506,'[1]Prev Month (June)'!$A:$C,3,0)</f>
        <v>EQUITY</v>
      </c>
      <c r="D6506" s="2"/>
      <c r="E6506" s="2"/>
      <c r="F6506" s="2"/>
      <c r="G6506" s="2"/>
      <c r="H6506" s="2"/>
    </row>
    <row r="6507" spans="1:8" x14ac:dyDescent="0.25">
      <c r="A6507" s="1" t="s">
        <v>6303</v>
      </c>
      <c r="B6507" s="1" t="s">
        <v>12152</v>
      </c>
      <c r="C6507" s="1" t="str">
        <f>VLOOKUP(A6507,'[1]Prev Month (June)'!$A:$C,3,0)</f>
        <v>EQUITY</v>
      </c>
      <c r="D6507" s="2"/>
      <c r="E6507" s="2"/>
      <c r="F6507" s="2"/>
      <c r="G6507" s="2"/>
      <c r="H6507" s="2"/>
    </row>
    <row r="6508" spans="1:8" x14ac:dyDescent="0.25">
      <c r="A6508" s="1" t="s">
        <v>6304</v>
      </c>
      <c r="B6508" s="1" t="s">
        <v>12153</v>
      </c>
      <c r="C6508" s="1" t="str">
        <f>VLOOKUP(A6508,'[1]Prev Month (June)'!$A:$C,3,0)</f>
        <v>EQUITY</v>
      </c>
      <c r="D6508" s="2"/>
      <c r="E6508" s="2"/>
      <c r="F6508" s="2"/>
      <c r="G6508" s="2"/>
      <c r="H6508" s="2"/>
    </row>
    <row r="6509" spans="1:8" x14ac:dyDescent="0.25">
      <c r="A6509" s="1" t="s">
        <v>9084</v>
      </c>
      <c r="B6509" s="1" t="s">
        <v>12153</v>
      </c>
      <c r="C6509" s="1" t="str">
        <f>VLOOKUP(A6509,'[1]Prev Month (June)'!$A:$C,3,0)</f>
        <v>EQUITY</v>
      </c>
      <c r="D6509" s="2"/>
      <c r="E6509" s="2"/>
      <c r="F6509" s="2"/>
      <c r="G6509" s="2"/>
      <c r="H6509" s="2"/>
    </row>
    <row r="6510" spans="1:8" x14ac:dyDescent="0.25">
      <c r="A6510" s="1" t="s">
        <v>6305</v>
      </c>
      <c r="B6510" s="1" t="s">
        <v>12154</v>
      </c>
      <c r="C6510" s="1" t="str">
        <f>VLOOKUP(A6510,'[1]Prev Month (June)'!$A:$C,3,0)</f>
        <v>EQUITY</v>
      </c>
      <c r="D6510" s="2"/>
      <c r="E6510" s="2"/>
      <c r="F6510" s="2"/>
      <c r="G6510" s="2"/>
      <c r="H6510" s="2"/>
    </row>
    <row r="6511" spans="1:8" x14ac:dyDescent="0.25">
      <c r="A6511" s="1" t="s">
        <v>9085</v>
      </c>
      <c r="B6511" s="1" t="s">
        <v>12154</v>
      </c>
      <c r="C6511" s="1" t="str">
        <f>VLOOKUP(A6511,'[1]Prev Month (June)'!$A:$C,3,0)</f>
        <v>EQUITY</v>
      </c>
      <c r="D6511" s="2"/>
      <c r="E6511" s="2"/>
      <c r="F6511" s="2"/>
      <c r="G6511" s="2"/>
      <c r="H6511" s="2"/>
    </row>
    <row r="6512" spans="1:8" x14ac:dyDescent="0.25">
      <c r="A6512" s="1" t="s">
        <v>7942</v>
      </c>
      <c r="B6512" s="1" t="s">
        <v>13791</v>
      </c>
      <c r="C6512" s="1" t="str">
        <f>VLOOKUP(A6512,'[1]Prev Month (June)'!$A:$C,3,0)</f>
        <v>EQUITY</v>
      </c>
      <c r="D6512" s="2"/>
      <c r="E6512" s="2"/>
      <c r="F6512" s="2"/>
      <c r="G6512" s="2"/>
      <c r="H6512" s="2"/>
    </row>
    <row r="6513" spans="1:8" x14ac:dyDescent="0.25">
      <c r="A6513" s="1" t="s">
        <v>7943</v>
      </c>
      <c r="B6513" s="1" t="s">
        <v>13792</v>
      </c>
      <c r="C6513" s="1" t="str">
        <f>VLOOKUP(A6513,'[1]Prev Month (June)'!$A:$C,3,0)</f>
        <v>EQUITY</v>
      </c>
      <c r="D6513" s="2"/>
      <c r="E6513" s="2"/>
      <c r="F6513" s="2"/>
      <c r="G6513" s="2"/>
      <c r="H6513" s="2"/>
    </row>
    <row r="6514" spans="1:8" x14ac:dyDescent="0.25">
      <c r="A6514" s="1" t="s">
        <v>7944</v>
      </c>
      <c r="B6514" s="1" t="s">
        <v>13793</v>
      </c>
      <c r="C6514" s="1" t="str">
        <f>VLOOKUP(A6514,'[1]Prev Month (June)'!$A:$C,3,0)</f>
        <v>EQUITY</v>
      </c>
      <c r="D6514" s="2"/>
      <c r="E6514" s="2"/>
      <c r="F6514" s="2"/>
      <c r="G6514" s="2"/>
      <c r="H6514" s="2"/>
    </row>
    <row r="6515" spans="1:8" x14ac:dyDescent="0.25">
      <c r="A6515" s="1" t="s">
        <v>9544</v>
      </c>
      <c r="B6515" s="1" t="s">
        <v>13793</v>
      </c>
      <c r="C6515" s="1" t="str">
        <f>VLOOKUP(A6515,'[1]Prev Month (June)'!$A:$C,3,0)</f>
        <v>EQUITY</v>
      </c>
    </row>
    <row r="6516" spans="1:8" x14ac:dyDescent="0.25">
      <c r="A6516" s="1" t="s">
        <v>7307</v>
      </c>
      <c r="B6516" s="1" t="s">
        <v>13156</v>
      </c>
      <c r="C6516" s="1" t="str">
        <f>VLOOKUP(A6516,'[1]Prev Month (June)'!$A:$C,3,0)</f>
        <v>EQUITY</v>
      </c>
      <c r="D6516" s="2"/>
      <c r="E6516" s="2"/>
      <c r="F6516" s="2"/>
      <c r="G6516" s="2"/>
      <c r="H6516" s="2"/>
    </row>
    <row r="6517" spans="1:8" x14ac:dyDescent="0.25">
      <c r="A6517" s="1" t="s">
        <v>7308</v>
      </c>
      <c r="B6517" s="1" t="s">
        <v>13157</v>
      </c>
      <c r="C6517" s="1" t="str">
        <f>VLOOKUP(A6517,'[1]Prev Month (June)'!$A:$C,3,0)</f>
        <v>EQUITY</v>
      </c>
      <c r="D6517" s="2"/>
      <c r="E6517" s="2"/>
      <c r="F6517" s="2"/>
      <c r="G6517" s="2"/>
      <c r="H6517" s="2"/>
    </row>
    <row r="6518" spans="1:8" x14ac:dyDescent="0.25">
      <c r="A6518" s="1" t="s">
        <v>7315</v>
      </c>
      <c r="B6518" s="1" t="s">
        <v>13164</v>
      </c>
      <c r="C6518" s="1" t="str">
        <f>VLOOKUP(A6518,'[1]Prev Month (June)'!$A:$C,3,0)</f>
        <v>EQUITY</v>
      </c>
      <c r="D6518" s="2"/>
      <c r="E6518" s="2"/>
      <c r="F6518" s="2"/>
      <c r="G6518" s="2"/>
      <c r="H6518" s="2"/>
    </row>
    <row r="6519" spans="1:8" x14ac:dyDescent="0.25">
      <c r="A6519" s="1" t="s">
        <v>7316</v>
      </c>
      <c r="B6519" s="1" t="s">
        <v>13165</v>
      </c>
      <c r="C6519" s="1" t="str">
        <f>VLOOKUP(A6519,'[1]Prev Month (June)'!$A:$C,3,0)</f>
        <v>EQUITY</v>
      </c>
      <c r="D6519" s="2"/>
      <c r="E6519" s="2"/>
      <c r="F6519" s="2"/>
      <c r="G6519" s="2"/>
      <c r="H6519" s="2"/>
    </row>
    <row r="6520" spans="1:8" x14ac:dyDescent="0.25">
      <c r="A6520" s="1" t="s">
        <v>7309</v>
      </c>
      <c r="B6520" s="1" t="s">
        <v>13158</v>
      </c>
      <c r="C6520" s="1" t="str">
        <f>VLOOKUP(A6520,'[1]Prev Month (June)'!$A:$C,3,0)</f>
        <v>EQUITY</v>
      </c>
      <c r="D6520" s="2"/>
      <c r="E6520" s="2"/>
      <c r="F6520" s="2"/>
      <c r="G6520" s="2"/>
      <c r="H6520" s="2"/>
    </row>
    <row r="6521" spans="1:8" x14ac:dyDescent="0.25">
      <c r="A6521" s="1" t="s">
        <v>7310</v>
      </c>
      <c r="B6521" s="1" t="s">
        <v>13159</v>
      </c>
      <c r="C6521" s="1" t="str">
        <f>VLOOKUP(A6521,'[1]Prev Month (June)'!$A:$C,3,0)</f>
        <v>EQUITY</v>
      </c>
      <c r="D6521" s="2"/>
      <c r="E6521" s="2"/>
      <c r="F6521" s="2"/>
      <c r="G6521" s="2"/>
      <c r="H6521" s="2"/>
    </row>
    <row r="6522" spans="1:8" x14ac:dyDescent="0.25">
      <c r="A6522" s="1" t="s">
        <v>7573</v>
      </c>
      <c r="B6522" s="1" t="s">
        <v>13422</v>
      </c>
      <c r="C6522" s="1" t="str">
        <f>VLOOKUP(A6522,'[1]Prev Month (June)'!$A:$C,3,0)</f>
        <v>DEBT</v>
      </c>
      <c r="D6522" s="2"/>
      <c r="E6522" s="2"/>
      <c r="F6522" s="2"/>
      <c r="G6522" s="2"/>
      <c r="H6522" s="2"/>
    </row>
    <row r="6523" spans="1:8" x14ac:dyDescent="0.25">
      <c r="A6523" s="1" t="s">
        <v>7574</v>
      </c>
      <c r="B6523" s="1" t="s">
        <v>13423</v>
      </c>
      <c r="C6523" s="1" t="str">
        <f>VLOOKUP(A6523,'[1]Prev Month (June)'!$A:$C,3,0)</f>
        <v>DEBT</v>
      </c>
      <c r="D6523" s="2"/>
      <c r="E6523" s="2"/>
      <c r="F6523" s="2"/>
      <c r="G6523" s="2"/>
      <c r="H6523" s="2"/>
    </row>
    <row r="6524" spans="1:8" x14ac:dyDescent="0.25">
      <c r="A6524" s="1" t="s">
        <v>7313</v>
      </c>
      <c r="B6524" s="1" t="s">
        <v>13162</v>
      </c>
      <c r="C6524" s="1" t="str">
        <f>VLOOKUP(A6524,'[1]Prev Month (June)'!$A:$C,3,0)</f>
        <v>EQUITY</v>
      </c>
      <c r="D6524" s="2"/>
      <c r="E6524" s="2"/>
      <c r="F6524" s="2"/>
      <c r="G6524" s="2"/>
      <c r="H6524" s="2"/>
    </row>
    <row r="6525" spans="1:8" x14ac:dyDescent="0.25">
      <c r="A6525" s="1" t="s">
        <v>7314</v>
      </c>
      <c r="B6525" s="1" t="s">
        <v>13163</v>
      </c>
      <c r="C6525" s="1" t="str">
        <f>VLOOKUP(A6525,'[1]Prev Month (June)'!$A:$C,3,0)</f>
        <v>EQUITY</v>
      </c>
      <c r="D6525" s="2"/>
      <c r="E6525" s="2"/>
      <c r="F6525" s="2"/>
      <c r="G6525" s="2"/>
      <c r="H6525" s="2"/>
    </row>
    <row r="6526" spans="1:8" x14ac:dyDescent="0.25">
      <c r="A6526" s="1" t="s">
        <v>7571</v>
      </c>
      <c r="B6526" s="1" t="s">
        <v>13420</v>
      </c>
      <c r="C6526" s="1" t="str">
        <f>VLOOKUP(A6526,'[1]Prev Month (June)'!$A:$C,3,0)</f>
        <v>DEBT</v>
      </c>
      <c r="D6526" s="2"/>
      <c r="E6526" s="2"/>
      <c r="F6526" s="2"/>
      <c r="G6526" s="2"/>
      <c r="H6526" s="2"/>
    </row>
    <row r="6527" spans="1:8" x14ac:dyDescent="0.25">
      <c r="A6527" s="1" t="s">
        <v>7572</v>
      </c>
      <c r="B6527" s="1" t="s">
        <v>13421</v>
      </c>
      <c r="C6527" s="1" t="str">
        <f>VLOOKUP(A6527,'[1]Prev Month (June)'!$A:$C,3,0)</f>
        <v>DEBT</v>
      </c>
      <c r="D6527" s="2"/>
      <c r="E6527" s="2"/>
      <c r="F6527" s="2"/>
      <c r="G6527" s="2"/>
      <c r="H6527" s="2"/>
    </row>
    <row r="6528" spans="1:8" x14ac:dyDescent="0.25">
      <c r="A6528" s="1" t="s">
        <v>7311</v>
      </c>
      <c r="B6528" s="1" t="s">
        <v>13160</v>
      </c>
      <c r="C6528" s="1" t="str">
        <f>VLOOKUP(A6528,'[1]Prev Month (June)'!$A:$C,3,0)</f>
        <v>EQUITY</v>
      </c>
      <c r="D6528" s="2"/>
      <c r="E6528" s="2"/>
      <c r="F6528" s="2"/>
      <c r="G6528" s="2"/>
      <c r="H6528" s="2"/>
    </row>
    <row r="6529" spans="1:8" x14ac:dyDescent="0.25">
      <c r="A6529" s="1" t="s">
        <v>7312</v>
      </c>
      <c r="B6529" s="1" t="s">
        <v>13161</v>
      </c>
      <c r="C6529" s="1" t="str">
        <f>VLOOKUP(A6529,'[1]Prev Month (June)'!$A:$C,3,0)</f>
        <v>EQUITY</v>
      </c>
      <c r="D6529" s="2"/>
      <c r="E6529" s="2"/>
      <c r="F6529" s="2"/>
      <c r="G6529" s="2"/>
      <c r="H6529" s="2"/>
    </row>
    <row r="6530" spans="1:8" x14ac:dyDescent="0.25">
      <c r="A6530" s="1" t="s">
        <v>5381</v>
      </c>
      <c r="B6530" s="1" t="s">
        <v>11230</v>
      </c>
      <c r="C6530" s="1" t="str">
        <f>VLOOKUP(A6530,'[1]Prev Month (June)'!$A:$C,3,0)</f>
        <v>ELSS</v>
      </c>
      <c r="D6530" s="2"/>
      <c r="E6530" s="2"/>
      <c r="F6530" s="2"/>
      <c r="G6530" s="2"/>
      <c r="H6530" s="2"/>
    </row>
    <row r="6531" spans="1:8" x14ac:dyDescent="0.25">
      <c r="A6531" s="1" t="s">
        <v>5383</v>
      </c>
      <c r="B6531" s="1" t="s">
        <v>11232</v>
      </c>
      <c r="C6531" s="1" t="str">
        <f>VLOOKUP(A6531,'[1]Prev Month (June)'!$A:$C,3,0)</f>
        <v>ELSS</v>
      </c>
      <c r="D6531" s="2"/>
      <c r="E6531" s="2"/>
      <c r="F6531" s="2"/>
      <c r="G6531" s="2"/>
      <c r="H6531" s="2"/>
    </row>
    <row r="6532" spans="1:8" x14ac:dyDescent="0.25">
      <c r="A6532" s="1" t="s">
        <v>5382</v>
      </c>
      <c r="B6532" s="1" t="s">
        <v>11231</v>
      </c>
      <c r="C6532" s="1" t="str">
        <f>VLOOKUP(A6532,'[1]Prev Month (June)'!$A:$C,3,0)</f>
        <v>ELSS</v>
      </c>
      <c r="D6532" s="2"/>
      <c r="E6532" s="2"/>
      <c r="F6532" s="2"/>
      <c r="G6532" s="2"/>
      <c r="H6532" s="2"/>
    </row>
    <row r="6533" spans="1:8" x14ac:dyDescent="0.25">
      <c r="A6533" s="1" t="s">
        <v>7306</v>
      </c>
      <c r="B6533" s="1" t="s">
        <v>13155</v>
      </c>
      <c r="C6533" s="1" t="str">
        <f>VLOOKUP(A6533,'[1]Prev Month (June)'!$A:$C,3,0)</f>
        <v>EQUITY</v>
      </c>
      <c r="D6533" s="2"/>
      <c r="E6533" s="2"/>
      <c r="F6533" s="2"/>
      <c r="G6533" s="2"/>
      <c r="H6533" s="2"/>
    </row>
    <row r="6534" spans="1:8" x14ac:dyDescent="0.25">
      <c r="A6534" s="1" t="s">
        <v>7305</v>
      </c>
      <c r="B6534" s="1" t="s">
        <v>13154</v>
      </c>
      <c r="C6534" s="1" t="str">
        <f>VLOOKUP(A6534,'[1]Prev Month (June)'!$A:$C,3,0)</f>
        <v>EQUITY</v>
      </c>
      <c r="D6534" s="2"/>
      <c r="E6534" s="2"/>
      <c r="F6534" s="2"/>
      <c r="G6534" s="2"/>
      <c r="H6534" s="2"/>
    </row>
    <row r="6535" spans="1:8" x14ac:dyDescent="0.25">
      <c r="A6535" s="1" t="s">
        <v>7320</v>
      </c>
      <c r="B6535" s="1" t="s">
        <v>13169</v>
      </c>
      <c r="C6535" s="1" t="str">
        <f>VLOOKUP(A6535,'[1]Prev Month (June)'!$A:$C,3,0)</f>
        <v>EQUITY</v>
      </c>
      <c r="D6535" s="2"/>
      <c r="E6535" s="2"/>
      <c r="F6535" s="2"/>
      <c r="G6535" s="2"/>
      <c r="H6535" s="2"/>
    </row>
    <row r="6536" spans="1:8" x14ac:dyDescent="0.25">
      <c r="A6536" s="1" t="s">
        <v>7319</v>
      </c>
      <c r="B6536" s="1" t="s">
        <v>13168</v>
      </c>
      <c r="C6536" s="1" t="str">
        <f>VLOOKUP(A6536,'[1]Prev Month (June)'!$A:$C,3,0)</f>
        <v>EQUITY</v>
      </c>
      <c r="D6536" s="2"/>
      <c r="E6536" s="2"/>
      <c r="F6536" s="2"/>
      <c r="G6536" s="2"/>
      <c r="H6536" s="2"/>
    </row>
    <row r="6537" spans="1:8" x14ac:dyDescent="0.25">
      <c r="A6537" s="1" t="s">
        <v>7318</v>
      </c>
      <c r="B6537" s="1" t="s">
        <v>13167</v>
      </c>
      <c r="C6537" s="1" t="s">
        <v>13994</v>
      </c>
      <c r="D6537" s="2"/>
      <c r="E6537" s="2"/>
      <c r="F6537" s="2"/>
      <c r="G6537" s="2"/>
      <c r="H6537" s="2"/>
    </row>
    <row r="6538" spans="1:8" x14ac:dyDescent="0.25">
      <c r="A6538" s="1" t="s">
        <v>7317</v>
      </c>
      <c r="B6538" s="1" t="s">
        <v>13166</v>
      </c>
      <c r="C6538" s="1" t="str">
        <f>VLOOKUP(A6538,'[1]Prev Month (June)'!$A:$C,3,0)</f>
        <v>EQUITY</v>
      </c>
      <c r="D6538" s="2"/>
      <c r="E6538" s="2"/>
      <c r="F6538" s="2"/>
      <c r="G6538" s="2"/>
      <c r="H6538" s="2"/>
    </row>
    <row r="6539" spans="1:8" x14ac:dyDescent="0.25">
      <c r="A6539" s="1" t="s">
        <v>8237</v>
      </c>
      <c r="B6539" s="1" t="s">
        <v>10153</v>
      </c>
      <c r="C6539" s="1" t="str">
        <f>VLOOKUP(A6539,'[1]Prev Month (June)'!$A:$C,3,0)</f>
        <v>EQUITY</v>
      </c>
      <c r="D6539" s="2"/>
      <c r="E6539" s="2"/>
      <c r="F6539" s="2"/>
      <c r="G6539" s="2"/>
      <c r="H6539" s="2"/>
    </row>
    <row r="6540" spans="1:8" x14ac:dyDescent="0.25">
      <c r="A6540" s="1" t="s">
        <v>5401</v>
      </c>
      <c r="B6540" s="1" t="s">
        <v>11250</v>
      </c>
      <c r="C6540" s="1" t="str">
        <f>VLOOKUP(A6540,'[1]Prev Month (June)'!$A:$C,3,0)</f>
        <v>ELSS</v>
      </c>
      <c r="D6540" s="2"/>
      <c r="E6540" s="2"/>
      <c r="F6540" s="2"/>
      <c r="G6540" s="2"/>
      <c r="H6540" s="2"/>
    </row>
    <row r="6541" spans="1:8" x14ac:dyDescent="0.25">
      <c r="A6541" s="1" t="s">
        <v>8690</v>
      </c>
      <c r="B6541" s="1" t="s">
        <v>11249</v>
      </c>
      <c r="C6541" s="1" t="str">
        <f>VLOOKUP(A6541,'[1]Prev Month (June)'!$A:$C,3,0)</f>
        <v>ELSS</v>
      </c>
      <c r="D6541" s="2"/>
      <c r="E6541" s="2"/>
      <c r="F6541" s="2"/>
      <c r="G6541" s="2"/>
      <c r="H6541" s="2"/>
    </row>
    <row r="6542" spans="1:8" x14ac:dyDescent="0.25">
      <c r="A6542" s="1" t="s">
        <v>5399</v>
      </c>
      <c r="B6542" s="1" t="s">
        <v>11248</v>
      </c>
      <c r="C6542" s="1" t="str">
        <f>VLOOKUP(A6542,'[1]Prev Month (June)'!$A:$C,3,0)</f>
        <v>ELSS</v>
      </c>
      <c r="D6542" s="2"/>
      <c r="E6542" s="2"/>
      <c r="F6542" s="2"/>
      <c r="G6542" s="2"/>
      <c r="H6542" s="2"/>
    </row>
    <row r="6543" spans="1:8" x14ac:dyDescent="0.25">
      <c r="A6543" s="1" t="s">
        <v>4187</v>
      </c>
      <c r="B6543" s="1" t="s">
        <v>10036</v>
      </c>
      <c r="C6543" s="1" t="str">
        <f>VLOOKUP(A6543,'[1]Prev Month (June)'!$A:$C,3,0)</f>
        <v>EQUITY</v>
      </c>
      <c r="D6543" s="2"/>
      <c r="E6543" s="2"/>
      <c r="F6543" s="2"/>
      <c r="G6543" s="2"/>
      <c r="H6543" s="2"/>
    </row>
    <row r="6544" spans="1:8" x14ac:dyDescent="0.25">
      <c r="A6544" s="1" t="s">
        <v>8185</v>
      </c>
      <c r="B6544" s="1" t="s">
        <v>10036</v>
      </c>
      <c r="C6544" s="1" t="str">
        <f>VLOOKUP(A6544,'[1]Prev Month (June)'!$A:$C,3,0)</f>
        <v>EQUITY</v>
      </c>
      <c r="D6544" s="2"/>
      <c r="E6544" s="2"/>
      <c r="F6544" s="2"/>
      <c r="G6544" s="2"/>
      <c r="H6544" s="2"/>
    </row>
    <row r="6545" spans="1:8" x14ac:dyDescent="0.25">
      <c r="A6545" s="1" t="s">
        <v>4185</v>
      </c>
      <c r="B6545" s="1" t="s">
        <v>10034</v>
      </c>
      <c r="C6545" s="1" t="str">
        <f>VLOOKUP(A6545,'[1]Prev Month (June)'!$A:$C,3,0)</f>
        <v>EQUITY</v>
      </c>
      <c r="D6545" s="2"/>
      <c r="E6545" s="2"/>
      <c r="F6545" s="2"/>
      <c r="G6545" s="2"/>
      <c r="H6545" s="2"/>
    </row>
    <row r="6546" spans="1:8" x14ac:dyDescent="0.25">
      <c r="A6546" s="1" t="s">
        <v>6526</v>
      </c>
      <c r="B6546" s="1" t="s">
        <v>12375</v>
      </c>
      <c r="C6546" s="1" t="str">
        <f>VLOOKUP(A6546,'[1]Prev Month (June)'!$A:$C,3,0)</f>
        <v>DEBT</v>
      </c>
      <c r="D6546" s="2"/>
      <c r="E6546" s="2"/>
      <c r="F6546" s="2"/>
      <c r="G6546" s="2"/>
      <c r="H6546" s="2"/>
    </row>
    <row r="6547" spans="1:8" x14ac:dyDescent="0.25">
      <c r="A6547" s="1" t="s">
        <v>9183</v>
      </c>
      <c r="B6547" s="1" t="s">
        <v>12375</v>
      </c>
      <c r="C6547" s="1" t="str">
        <f>VLOOKUP(A6547,'[1]Prev Month (June)'!$A:$C,3,0)</f>
        <v>DEBT</v>
      </c>
      <c r="D6547" s="2"/>
      <c r="E6547" s="45"/>
      <c r="F6547" s="45"/>
      <c r="G6547" s="45"/>
      <c r="H6547" s="45"/>
    </row>
    <row r="6548" spans="1:8" x14ac:dyDescent="0.25">
      <c r="A6548" s="1" t="s">
        <v>6527</v>
      </c>
      <c r="B6548" s="1" t="s">
        <v>12376</v>
      </c>
      <c r="C6548" s="1" t="str">
        <f>VLOOKUP(A6548,'[1]Prev Month (June)'!$A:$C,3,0)</f>
        <v>DEBT</v>
      </c>
      <c r="D6548" s="2"/>
      <c r="E6548" s="2"/>
      <c r="F6548" s="2"/>
      <c r="G6548" s="2"/>
      <c r="H6548" s="2"/>
    </row>
    <row r="6549" spans="1:8" x14ac:dyDescent="0.25">
      <c r="A6549" s="1" t="s">
        <v>3837</v>
      </c>
      <c r="B6549" s="1" t="s">
        <v>9686</v>
      </c>
      <c r="C6549" s="1" t="str">
        <f>VLOOKUP(A6549,'[1]Prev Month (June)'!$A:$C,3,0)</f>
        <v>EQUITY</v>
      </c>
      <c r="D6549" s="2"/>
      <c r="E6549" s="2"/>
      <c r="F6549" s="2"/>
      <c r="G6549" s="2"/>
      <c r="H6549" s="2"/>
    </row>
    <row r="6550" spans="1:8" x14ac:dyDescent="0.25">
      <c r="A6550" s="1" t="s">
        <v>8031</v>
      </c>
      <c r="B6550" s="1" t="s">
        <v>9686</v>
      </c>
      <c r="C6550" s="1" t="str">
        <f>VLOOKUP(A6550,'[1]Prev Month (June)'!$A:$C,3,0)</f>
        <v>EQUITY</v>
      </c>
      <c r="D6550" s="2"/>
      <c r="E6550" s="2"/>
      <c r="F6550" s="2"/>
      <c r="G6550" s="2"/>
      <c r="H6550" s="2"/>
    </row>
    <row r="6551" spans="1:8" x14ac:dyDescent="0.25">
      <c r="A6551" s="1" t="s">
        <v>3834</v>
      </c>
      <c r="B6551" s="1" t="s">
        <v>9683</v>
      </c>
      <c r="C6551" s="1" t="str">
        <f>VLOOKUP(A6551,'[1]Prev Month (June)'!$A:$C,3,0)</f>
        <v>EQUITY</v>
      </c>
      <c r="D6551" s="2"/>
      <c r="E6551" s="2"/>
      <c r="F6551" s="2"/>
      <c r="G6551" s="2"/>
      <c r="H6551" s="2"/>
    </row>
    <row r="6552" spans="1:8" x14ac:dyDescent="0.25">
      <c r="A6552" s="1" t="s">
        <v>6320</v>
      </c>
      <c r="B6552" s="1" t="s">
        <v>12169</v>
      </c>
      <c r="C6552" s="1" t="str">
        <f>VLOOKUP(A6552,'[1]Prev Month (June)'!$A:$C,3,0)</f>
        <v>EQUITY</v>
      </c>
      <c r="D6552" s="2"/>
      <c r="E6552" s="2"/>
      <c r="F6552" s="2"/>
      <c r="G6552" s="2"/>
      <c r="H6552" s="2"/>
    </row>
    <row r="6553" spans="1:8" x14ac:dyDescent="0.25">
      <c r="A6553" s="1" t="s">
        <v>9094</v>
      </c>
      <c r="B6553" s="1" t="s">
        <v>12169</v>
      </c>
      <c r="C6553" s="1" t="str">
        <f>VLOOKUP(A6553,'[1]Prev Month (June)'!$A:$C,3,0)</f>
        <v>EQUITY</v>
      </c>
      <c r="D6553" s="2"/>
      <c r="E6553" s="2"/>
      <c r="F6553" s="2"/>
      <c r="G6553" s="2"/>
      <c r="H6553" s="2"/>
    </row>
    <row r="6554" spans="1:8" x14ac:dyDescent="0.25">
      <c r="A6554" s="1" t="s">
        <v>6318</v>
      </c>
      <c r="B6554" s="1" t="s">
        <v>12167</v>
      </c>
      <c r="C6554" s="1" t="str">
        <f>VLOOKUP(A6554,'[1]Prev Month (June)'!$A:$C,3,0)</f>
        <v>EQUITY</v>
      </c>
      <c r="D6554" s="2"/>
      <c r="E6554" s="2"/>
      <c r="F6554" s="2"/>
      <c r="G6554" s="2"/>
      <c r="H6554" s="2"/>
    </row>
    <row r="6555" spans="1:8" x14ac:dyDescent="0.25">
      <c r="A6555" s="1" t="s">
        <v>4076</v>
      </c>
      <c r="B6555" s="1" t="s">
        <v>9925</v>
      </c>
      <c r="C6555" s="1" t="str">
        <f>VLOOKUP(A6555,'[1]Prev Month (June)'!$A:$C,3,0)</f>
        <v>EQUITY</v>
      </c>
      <c r="D6555" s="2"/>
      <c r="E6555" s="2"/>
      <c r="F6555" s="2"/>
      <c r="G6555" s="2"/>
      <c r="H6555" s="2"/>
    </row>
    <row r="6556" spans="1:8" x14ac:dyDescent="0.25">
      <c r="A6556" s="1" t="s">
        <v>8135</v>
      </c>
      <c r="B6556" s="1" t="s">
        <v>9925</v>
      </c>
      <c r="C6556" s="1" t="str">
        <f>VLOOKUP(A6556,'[1]Prev Month (June)'!$A:$C,3,0)</f>
        <v>EQUITY</v>
      </c>
      <c r="D6556" s="2"/>
      <c r="E6556" s="2"/>
      <c r="F6556" s="2"/>
      <c r="G6556" s="2"/>
      <c r="H6556" s="2"/>
    </row>
    <row r="6557" spans="1:8" x14ac:dyDescent="0.25">
      <c r="A6557" s="1" t="s">
        <v>4073</v>
      </c>
      <c r="B6557" s="1" t="s">
        <v>9922</v>
      </c>
      <c r="C6557" s="1" t="str">
        <f>VLOOKUP(A6557,'[1]Prev Month (June)'!$A:$C,3,0)</f>
        <v>EQUITY</v>
      </c>
      <c r="D6557" s="2"/>
      <c r="E6557" s="2"/>
      <c r="F6557" s="2"/>
      <c r="G6557" s="2"/>
      <c r="H6557" s="2"/>
    </row>
    <row r="6558" spans="1:8" x14ac:dyDescent="0.25">
      <c r="A6558" s="1" t="s">
        <v>4535</v>
      </c>
      <c r="B6558" s="1" t="s">
        <v>10384</v>
      </c>
      <c r="C6558" s="1" t="str">
        <f>VLOOKUP(A6558,'[1]Prev Month (June)'!$A:$C,3,0)</f>
        <v>EQUITY</v>
      </c>
      <c r="D6558" s="2"/>
      <c r="E6558" s="2"/>
      <c r="F6558" s="2"/>
      <c r="G6558" s="2"/>
      <c r="H6558" s="2"/>
    </row>
    <row r="6559" spans="1:8" x14ac:dyDescent="0.25">
      <c r="A6559" s="1" t="s">
        <v>8343</v>
      </c>
      <c r="B6559" s="1" t="s">
        <v>10384</v>
      </c>
      <c r="C6559" s="1" t="str">
        <f>VLOOKUP(A6559,'[1]Prev Month (June)'!$A:$C,3,0)</f>
        <v>EQUITY</v>
      </c>
      <c r="D6559" s="2"/>
      <c r="E6559" s="2"/>
      <c r="F6559" s="2"/>
      <c r="G6559" s="2"/>
      <c r="H6559" s="2"/>
    </row>
    <row r="6560" spans="1:8" x14ac:dyDescent="0.25">
      <c r="A6560" s="1" t="s">
        <v>4532</v>
      </c>
      <c r="B6560" s="1" t="s">
        <v>10381</v>
      </c>
      <c r="C6560" s="1" t="str">
        <f>VLOOKUP(A6560,'[1]Prev Month (June)'!$A:$C,3,0)</f>
        <v>EQUITY</v>
      </c>
      <c r="D6560" s="2"/>
      <c r="E6560" s="2"/>
      <c r="F6560" s="2"/>
      <c r="G6560" s="2"/>
      <c r="H6560" s="2"/>
    </row>
    <row r="6561" spans="1:8" x14ac:dyDescent="0.25">
      <c r="A6561" s="1" t="s">
        <v>7961</v>
      </c>
      <c r="B6561" s="1" t="s">
        <v>13810</v>
      </c>
      <c r="C6561" s="1" t="str">
        <f>VLOOKUP(A6561,'[1]Prev Month (June)'!$A:$C,3,0)</f>
        <v>EQUITY</v>
      </c>
      <c r="D6561" s="2"/>
      <c r="E6561" s="2"/>
      <c r="F6561" s="2"/>
      <c r="G6561" s="2"/>
      <c r="H6561" s="2"/>
    </row>
    <row r="6562" spans="1:8" x14ac:dyDescent="0.25">
      <c r="A6562" s="1" t="s">
        <v>9550</v>
      </c>
      <c r="B6562" s="1" t="s">
        <v>13810</v>
      </c>
      <c r="C6562" s="1" t="str">
        <f>VLOOKUP(A6562,'[1]Prev Month (June)'!$A:$C,3,0)</f>
        <v>EQUITY</v>
      </c>
    </row>
    <row r="6563" spans="1:8" x14ac:dyDescent="0.25">
      <c r="A6563" s="1" t="s">
        <v>7958</v>
      </c>
      <c r="B6563" s="1" t="s">
        <v>13807</v>
      </c>
      <c r="C6563" s="1" t="str">
        <f>VLOOKUP(A6563,'[1]Prev Month (June)'!$A:$C,3,0)</f>
        <v>EQUITY</v>
      </c>
      <c r="D6563" s="2"/>
      <c r="E6563" s="2"/>
      <c r="F6563" s="2"/>
      <c r="G6563" s="2"/>
      <c r="H6563" s="2"/>
    </row>
    <row r="6564" spans="1:8" x14ac:dyDescent="0.25">
      <c r="A6564" s="1" t="s">
        <v>5100</v>
      </c>
      <c r="B6564" s="1" t="s">
        <v>10949</v>
      </c>
      <c r="C6564" s="1" t="str">
        <f>VLOOKUP(A6564,'[1]Prev Month (June)'!$A:$C,3,0)</f>
        <v>EQUITY</v>
      </c>
      <c r="D6564" s="2"/>
      <c r="E6564" s="2"/>
      <c r="F6564" s="2"/>
      <c r="G6564" s="2"/>
      <c r="H6564" s="2"/>
    </row>
    <row r="6565" spans="1:8" x14ac:dyDescent="0.25">
      <c r="A6565" s="1" t="s">
        <v>8558</v>
      </c>
      <c r="B6565" s="1" t="s">
        <v>10949</v>
      </c>
      <c r="C6565" s="1" t="str">
        <f>VLOOKUP(A6565,'[1]Prev Month (June)'!$A:$C,3,0)</f>
        <v>EQUITY</v>
      </c>
      <c r="D6565" s="2"/>
      <c r="E6565" s="2"/>
      <c r="F6565" s="2"/>
      <c r="G6565" s="2"/>
      <c r="H6565" s="2"/>
    </row>
    <row r="6566" spans="1:8" x14ac:dyDescent="0.25">
      <c r="A6566" s="1" t="s">
        <v>5097</v>
      </c>
      <c r="B6566" s="1" t="s">
        <v>10946</v>
      </c>
      <c r="C6566" s="1" t="str">
        <f>VLOOKUP(A6566,'[1]Prev Month (June)'!$A:$C,3,0)</f>
        <v>EQUITY</v>
      </c>
      <c r="D6566" s="2"/>
      <c r="E6566" s="2"/>
      <c r="F6566" s="2"/>
      <c r="G6566" s="2"/>
      <c r="H6566" s="2"/>
    </row>
    <row r="6567" spans="1:8" x14ac:dyDescent="0.25">
      <c r="A6567" s="1" t="s">
        <v>6321</v>
      </c>
      <c r="B6567" s="1" t="s">
        <v>12170</v>
      </c>
      <c r="C6567" s="1" t="str">
        <f>VLOOKUP(A6567,'[1]Prev Month (June)'!$A:$C,3,0)</f>
        <v>EQUITY</v>
      </c>
      <c r="D6567" s="2"/>
      <c r="E6567" s="2"/>
      <c r="F6567" s="2"/>
      <c r="G6567" s="2"/>
      <c r="H6567" s="2"/>
    </row>
    <row r="6568" spans="1:8" x14ac:dyDescent="0.25">
      <c r="A6568" s="1" t="s">
        <v>9095</v>
      </c>
      <c r="B6568" s="1" t="s">
        <v>12170</v>
      </c>
      <c r="C6568" s="1" t="str">
        <f>VLOOKUP(A6568,'[1]Prev Month (June)'!$A:$C,3,0)</f>
        <v>EQUITY</v>
      </c>
      <c r="D6568" s="2"/>
      <c r="E6568" s="2"/>
      <c r="F6568" s="2"/>
      <c r="G6568" s="2"/>
      <c r="H6568" s="2"/>
    </row>
    <row r="6569" spans="1:8" x14ac:dyDescent="0.25">
      <c r="A6569" s="1" t="s">
        <v>6319</v>
      </c>
      <c r="B6569" s="1" t="s">
        <v>12168</v>
      </c>
      <c r="C6569" s="1" t="str">
        <f>VLOOKUP(A6569,'[1]Prev Month (June)'!$A:$C,3,0)</f>
        <v>EQUITY</v>
      </c>
      <c r="D6569" s="2"/>
      <c r="E6569" s="2"/>
      <c r="F6569" s="2"/>
      <c r="G6569" s="2"/>
      <c r="H6569" s="2"/>
    </row>
    <row r="6570" spans="1:8" x14ac:dyDescent="0.25">
      <c r="A6570" s="1" t="s">
        <v>6525</v>
      </c>
      <c r="B6570" s="1" t="s">
        <v>12374</v>
      </c>
      <c r="C6570" s="1" t="str">
        <f>VLOOKUP(A6570,'[1]Prev Month (June)'!$A:$C,3,0)</f>
        <v>DEBT</v>
      </c>
      <c r="D6570" s="2"/>
      <c r="E6570" s="2"/>
      <c r="F6570" s="2"/>
      <c r="G6570" s="2"/>
      <c r="H6570" s="2"/>
    </row>
    <row r="6571" spans="1:8" x14ac:dyDescent="0.25">
      <c r="A6571" s="1" t="s">
        <v>9182</v>
      </c>
      <c r="B6571" s="1" t="s">
        <v>12374</v>
      </c>
      <c r="C6571" s="1" t="str">
        <f>VLOOKUP(A6571,'[1]Prev Month (June)'!$A:$C,3,0)</f>
        <v>DEBT</v>
      </c>
      <c r="D6571" s="2"/>
      <c r="E6571" s="45"/>
      <c r="F6571" s="45"/>
      <c r="G6571" s="45"/>
      <c r="H6571" s="45"/>
    </row>
    <row r="6572" spans="1:8" x14ac:dyDescent="0.25">
      <c r="A6572" s="1" t="s">
        <v>6528</v>
      </c>
      <c r="B6572" s="1" t="s">
        <v>12377</v>
      </c>
      <c r="C6572" s="1" t="str">
        <f>VLOOKUP(A6572,'[1]Prev Month (June)'!$A:$C,3,0)</f>
        <v>DEBT</v>
      </c>
      <c r="D6572" s="2"/>
      <c r="E6572" s="2"/>
      <c r="F6572" s="2"/>
      <c r="G6572" s="2"/>
      <c r="H6572" s="2"/>
    </row>
    <row r="6573" spans="1:8" x14ac:dyDescent="0.25">
      <c r="A6573" s="1" t="s">
        <v>3836</v>
      </c>
      <c r="B6573" s="1" t="s">
        <v>9685</v>
      </c>
      <c r="C6573" s="1" t="str">
        <f>VLOOKUP(A6573,'[1]Prev Month (June)'!$A:$C,3,0)</f>
        <v>EQUITY</v>
      </c>
      <c r="D6573" s="2"/>
      <c r="E6573" s="2"/>
      <c r="F6573" s="2"/>
      <c r="G6573" s="2"/>
      <c r="H6573" s="2"/>
    </row>
    <row r="6574" spans="1:8" x14ac:dyDescent="0.25">
      <c r="A6574" s="1" t="s">
        <v>8030</v>
      </c>
      <c r="B6574" s="1" t="s">
        <v>9685</v>
      </c>
      <c r="C6574" s="1" t="str">
        <f>VLOOKUP(A6574,'[1]Prev Month (June)'!$A:$C,3,0)</f>
        <v>EQUITY</v>
      </c>
      <c r="D6574" s="2"/>
      <c r="E6574" s="2"/>
      <c r="F6574" s="2"/>
      <c r="G6574" s="2"/>
      <c r="H6574" s="2"/>
    </row>
    <row r="6575" spans="1:8" x14ac:dyDescent="0.25">
      <c r="A6575" s="1" t="s">
        <v>3835</v>
      </c>
      <c r="B6575" s="1" t="s">
        <v>9684</v>
      </c>
      <c r="C6575" s="1" t="str">
        <f>VLOOKUP(A6575,'[1]Prev Month (June)'!$A:$C,3,0)</f>
        <v>EQUITY</v>
      </c>
      <c r="D6575" s="2"/>
      <c r="E6575" s="2"/>
      <c r="F6575" s="2"/>
      <c r="G6575" s="2"/>
      <c r="H6575" s="2"/>
    </row>
    <row r="6576" spans="1:8" x14ac:dyDescent="0.25">
      <c r="A6576" s="1" t="s">
        <v>4075</v>
      </c>
      <c r="B6576" s="1" t="s">
        <v>9924</v>
      </c>
      <c r="C6576" s="1" t="str">
        <f>VLOOKUP(A6576,'[1]Prev Month (June)'!$A:$C,3,0)</f>
        <v>EQUITY</v>
      </c>
      <c r="D6576" s="2"/>
      <c r="E6576" s="2"/>
      <c r="F6576" s="2"/>
      <c r="G6576" s="2"/>
      <c r="H6576" s="2"/>
    </row>
    <row r="6577" spans="1:8" x14ac:dyDescent="0.25">
      <c r="A6577" s="1" t="s">
        <v>8134</v>
      </c>
      <c r="B6577" s="1" t="s">
        <v>9924</v>
      </c>
      <c r="C6577" s="1" t="str">
        <f>VLOOKUP(A6577,'[1]Prev Month (June)'!$A:$C,3,0)</f>
        <v>EQUITY</v>
      </c>
      <c r="D6577" s="2"/>
      <c r="E6577" s="2"/>
      <c r="F6577" s="2"/>
      <c r="G6577" s="2"/>
      <c r="H6577" s="2"/>
    </row>
    <row r="6578" spans="1:8" x14ac:dyDescent="0.25">
      <c r="A6578" s="1" t="s">
        <v>4074</v>
      </c>
      <c r="B6578" s="1" t="s">
        <v>9923</v>
      </c>
      <c r="C6578" s="1" t="str">
        <f>VLOOKUP(A6578,'[1]Prev Month (June)'!$A:$C,3,0)</f>
        <v>EQUITY</v>
      </c>
      <c r="D6578" s="2"/>
      <c r="E6578" s="2"/>
      <c r="F6578" s="2"/>
      <c r="G6578" s="2"/>
      <c r="H6578" s="2"/>
    </row>
    <row r="6579" spans="1:8" x14ac:dyDescent="0.25">
      <c r="A6579" s="1" t="s">
        <v>4303</v>
      </c>
      <c r="B6579" s="1" t="s">
        <v>10152</v>
      </c>
      <c r="C6579" s="1" t="str">
        <f>VLOOKUP(A6579,'[1]Prev Month (June)'!$A:$C,3,0)</f>
        <v>EQUITY</v>
      </c>
      <c r="D6579" s="2"/>
      <c r="E6579" s="2"/>
      <c r="F6579" s="2"/>
      <c r="G6579" s="2"/>
      <c r="H6579" s="2"/>
    </row>
    <row r="6580" spans="1:8" x14ac:dyDescent="0.25">
      <c r="A6580" s="1" t="s">
        <v>8236</v>
      </c>
      <c r="B6580" s="1" t="s">
        <v>10152</v>
      </c>
      <c r="C6580" s="1" t="str">
        <f>VLOOKUP(A6580,'[1]Prev Month (June)'!$A:$C,3,0)</f>
        <v>EQUITY</v>
      </c>
      <c r="D6580" s="2"/>
      <c r="E6580" s="2"/>
      <c r="F6580" s="2"/>
      <c r="G6580" s="2"/>
      <c r="H6580" s="2"/>
    </row>
    <row r="6581" spans="1:8" x14ac:dyDescent="0.25">
      <c r="A6581" s="1" t="s">
        <v>4302</v>
      </c>
      <c r="B6581" s="1" t="s">
        <v>10151</v>
      </c>
      <c r="C6581" s="1" t="str">
        <f>VLOOKUP(A6581,'[1]Prev Month (June)'!$A:$C,3,0)</f>
        <v>EQUITY</v>
      </c>
      <c r="D6581" s="2"/>
      <c r="E6581" s="2"/>
      <c r="F6581" s="2"/>
      <c r="G6581" s="2"/>
      <c r="H6581" s="2"/>
    </row>
    <row r="6582" spans="1:8" x14ac:dyDescent="0.25">
      <c r="A6582" s="1" t="s">
        <v>5099</v>
      </c>
      <c r="B6582" s="1" t="s">
        <v>10948</v>
      </c>
      <c r="C6582" s="1" t="str">
        <f>VLOOKUP(A6582,'[1]Prev Month (June)'!$A:$C,3,0)</f>
        <v>EQUITY</v>
      </c>
      <c r="D6582" s="2"/>
      <c r="E6582" s="2"/>
      <c r="F6582" s="2"/>
      <c r="G6582" s="2"/>
      <c r="H6582" s="2"/>
    </row>
    <row r="6583" spans="1:8" x14ac:dyDescent="0.25">
      <c r="A6583" s="1" t="s">
        <v>8557</v>
      </c>
      <c r="B6583" s="1" t="s">
        <v>10948</v>
      </c>
      <c r="C6583" s="1" t="str">
        <f>VLOOKUP(A6583,'[1]Prev Month (June)'!$A:$C,3,0)</f>
        <v>EQUITY</v>
      </c>
      <c r="D6583" s="2"/>
      <c r="E6583" s="2"/>
      <c r="F6583" s="2"/>
      <c r="G6583" s="2"/>
      <c r="H6583" s="2"/>
    </row>
    <row r="6584" spans="1:8" x14ac:dyDescent="0.25">
      <c r="A6584" s="1" t="s">
        <v>5098</v>
      </c>
      <c r="B6584" s="1" t="s">
        <v>10947</v>
      </c>
      <c r="C6584" s="1" t="str">
        <f>VLOOKUP(A6584,'[1]Prev Month (June)'!$A:$C,3,0)</f>
        <v>EQUITY</v>
      </c>
      <c r="D6584" s="2"/>
      <c r="E6584" s="2"/>
      <c r="F6584" s="2"/>
      <c r="G6584" s="2"/>
      <c r="H6584" s="2"/>
    </row>
    <row r="6585" spans="1:8" x14ac:dyDescent="0.25">
      <c r="A6585" s="1" t="s">
        <v>4534</v>
      </c>
      <c r="B6585" s="1" t="s">
        <v>10383</v>
      </c>
      <c r="C6585" s="1" t="str">
        <f>VLOOKUP(A6585,'[1]Prev Month (June)'!$A:$C,3,0)</f>
        <v>EQUITY</v>
      </c>
      <c r="D6585" s="2"/>
      <c r="E6585" s="2"/>
      <c r="F6585" s="2"/>
      <c r="G6585" s="2"/>
      <c r="H6585" s="2"/>
    </row>
    <row r="6586" spans="1:8" x14ac:dyDescent="0.25">
      <c r="A6586" s="1" t="s">
        <v>8342</v>
      </c>
      <c r="B6586" s="1" t="s">
        <v>10383</v>
      </c>
      <c r="C6586" s="1" t="str">
        <f>VLOOKUP(A6586,'[1]Prev Month (June)'!$A:$C,3,0)</f>
        <v>EQUITY</v>
      </c>
      <c r="D6586" s="2"/>
      <c r="E6586" s="2"/>
      <c r="F6586" s="2"/>
      <c r="G6586" s="2"/>
      <c r="H6586" s="2"/>
    </row>
    <row r="6587" spans="1:8" x14ac:dyDescent="0.25">
      <c r="A6587" s="1" t="s">
        <v>4533</v>
      </c>
      <c r="B6587" s="1" t="s">
        <v>10382</v>
      </c>
      <c r="C6587" s="1" t="str">
        <f>VLOOKUP(A6587,'[1]Prev Month (June)'!$A:$C,3,0)</f>
        <v>EQUITY</v>
      </c>
      <c r="D6587" s="2"/>
      <c r="E6587" s="2"/>
      <c r="F6587" s="2"/>
      <c r="G6587" s="2"/>
      <c r="H6587" s="2"/>
    </row>
    <row r="6588" spans="1:8" x14ac:dyDescent="0.25">
      <c r="A6588" s="1" t="s">
        <v>4186</v>
      </c>
      <c r="B6588" s="1" t="s">
        <v>10035</v>
      </c>
      <c r="C6588" s="1" t="str">
        <f>VLOOKUP(A6588,'[1]Prev Month (June)'!$A:$C,3,0)</f>
        <v>EQUITY</v>
      </c>
      <c r="D6588" s="2"/>
      <c r="E6588" s="2"/>
      <c r="F6588" s="2"/>
      <c r="G6588" s="2"/>
      <c r="H6588" s="2"/>
    </row>
    <row r="6589" spans="1:8" x14ac:dyDescent="0.25">
      <c r="A6589" s="1" t="s">
        <v>8184</v>
      </c>
      <c r="B6589" s="1" t="s">
        <v>10035</v>
      </c>
      <c r="C6589" s="1" t="str">
        <f>VLOOKUP(A6589,'[1]Prev Month (June)'!$A:$C,3,0)</f>
        <v>EQUITY</v>
      </c>
      <c r="D6589" s="2"/>
      <c r="E6589" s="2"/>
      <c r="F6589" s="2"/>
      <c r="G6589" s="2"/>
      <c r="H6589" s="2"/>
    </row>
    <row r="6590" spans="1:8" x14ac:dyDescent="0.25">
      <c r="A6590" s="1" t="s">
        <v>4184</v>
      </c>
      <c r="B6590" s="1" t="s">
        <v>10033</v>
      </c>
      <c r="C6590" s="1" t="str">
        <f>VLOOKUP(A6590,'[1]Prev Month (June)'!$A:$C,3,0)</f>
        <v>EQUITY</v>
      </c>
      <c r="D6590" s="2"/>
      <c r="E6590" s="2"/>
      <c r="F6590" s="2"/>
      <c r="G6590" s="2"/>
      <c r="H6590" s="2"/>
    </row>
    <row r="6591" spans="1:8" x14ac:dyDescent="0.25">
      <c r="A6591" s="1" t="s">
        <v>7960</v>
      </c>
      <c r="B6591" s="1" t="s">
        <v>13809</v>
      </c>
      <c r="C6591" s="1" t="str">
        <f>VLOOKUP(A6591,'[1]Prev Month (June)'!$A:$C,3,0)</f>
        <v>EQUITY</v>
      </c>
      <c r="D6591" s="2"/>
      <c r="E6591" s="2"/>
      <c r="F6591" s="2"/>
      <c r="G6591" s="2"/>
      <c r="H6591" s="2"/>
    </row>
    <row r="6592" spans="1:8" x14ac:dyDescent="0.25">
      <c r="A6592" s="1" t="s">
        <v>9549</v>
      </c>
      <c r="B6592" s="1" t="s">
        <v>13809</v>
      </c>
      <c r="C6592" s="1" t="str">
        <f>VLOOKUP(A6592,'[1]Prev Month (June)'!$A:$C,3,0)</f>
        <v>EQUITY</v>
      </c>
    </row>
    <row r="6593" spans="1:8" x14ac:dyDescent="0.25">
      <c r="A6593" s="1" t="s">
        <v>7959</v>
      </c>
      <c r="B6593" s="1" t="s">
        <v>13808</v>
      </c>
      <c r="C6593" s="1" t="str">
        <f>VLOOKUP(A6593,'[1]Prev Month (June)'!$A:$C,3,0)</f>
        <v>EQUITY</v>
      </c>
      <c r="D6593" s="2"/>
      <c r="E6593" s="2"/>
      <c r="F6593" s="2"/>
      <c r="G6593" s="2"/>
      <c r="H6593" s="2"/>
    </row>
    <row r="6594" spans="1:8" x14ac:dyDescent="0.25">
      <c r="A6594" s="1" t="s">
        <v>5400</v>
      </c>
      <c r="B6594" s="1" t="s">
        <v>11249</v>
      </c>
      <c r="C6594" s="1" t="str">
        <f>VLOOKUP(A6594,'[1]Prev Month (June)'!$A:$C,3,0)</f>
        <v>ELSS</v>
      </c>
      <c r="D6594" s="2"/>
      <c r="E6594" s="2"/>
      <c r="F6594" s="2"/>
      <c r="G6594" s="2"/>
      <c r="H6594" s="2"/>
    </row>
    <row r="6595" spans="1:8" x14ac:dyDescent="0.25">
      <c r="A6595" s="1" t="s">
        <v>5398</v>
      </c>
      <c r="B6595" s="1" t="s">
        <v>11247</v>
      </c>
      <c r="C6595" s="1" t="str">
        <f>VLOOKUP(A6595,'[1]Prev Month (June)'!$A:$C,3,0)</f>
        <v>ELSS</v>
      </c>
      <c r="D6595" s="2"/>
      <c r="E6595" s="2"/>
      <c r="F6595" s="2"/>
      <c r="G6595" s="2"/>
      <c r="H6595" s="2"/>
    </row>
    <row r="6596" spans="1:8" x14ac:dyDescent="0.25">
      <c r="A6596" s="1" t="s">
        <v>4301</v>
      </c>
      <c r="B6596" s="1" t="s">
        <v>10150</v>
      </c>
      <c r="C6596" s="1" t="str">
        <f>VLOOKUP(A6596,'[1]Prev Month (June)'!$A:$C,3,0)</f>
        <v>EQUITY</v>
      </c>
      <c r="D6596" s="2"/>
      <c r="E6596" s="2"/>
      <c r="F6596" s="2"/>
      <c r="G6596" s="2"/>
      <c r="H6596" s="2"/>
    </row>
    <row r="6597" spans="1:8" x14ac:dyDescent="0.25">
      <c r="A6597" s="1" t="s">
        <v>5092</v>
      </c>
      <c r="B6597" s="1" t="s">
        <v>10941</v>
      </c>
      <c r="C6597" s="1" t="str">
        <f>VLOOKUP(A6597,'[1]Prev Month (June)'!$A:$C,3,0)</f>
        <v>EQUITY</v>
      </c>
      <c r="D6597" s="2"/>
      <c r="E6597" s="2"/>
      <c r="F6597" s="2"/>
      <c r="G6597" s="2"/>
      <c r="H6597" s="2"/>
    </row>
    <row r="6598" spans="1:8" x14ac:dyDescent="0.25">
      <c r="A6598" s="1" t="s">
        <v>5091</v>
      </c>
      <c r="B6598" s="1" t="s">
        <v>10940</v>
      </c>
      <c r="C6598" s="1" t="str">
        <f>VLOOKUP(A6598,'[1]Prev Month (June)'!$A:$C,3,0)</f>
        <v>EQUITY</v>
      </c>
      <c r="D6598" s="2"/>
      <c r="E6598" s="2"/>
      <c r="F6598" s="2"/>
      <c r="G6598" s="2"/>
      <c r="H6598" s="2"/>
    </row>
    <row r="6599" spans="1:8" x14ac:dyDescent="0.25">
      <c r="A6599" s="1" t="s">
        <v>5114</v>
      </c>
      <c r="B6599" s="1" t="s">
        <v>10963</v>
      </c>
      <c r="C6599" s="1" t="str">
        <f>VLOOKUP(A6599,'[1]Prev Month (June)'!$A:$C,3,0)</f>
        <v>EQUITY</v>
      </c>
      <c r="D6599" s="2"/>
      <c r="E6599" s="2"/>
      <c r="F6599" s="2"/>
      <c r="G6599" s="2"/>
      <c r="H6599" s="2"/>
    </row>
    <row r="6600" spans="1:8" x14ac:dyDescent="0.25">
      <c r="A6600" s="1" t="s">
        <v>5116</v>
      </c>
      <c r="B6600" s="1" t="s">
        <v>10965</v>
      </c>
      <c r="C6600" s="1" t="str">
        <f>VLOOKUP(A6600,'[1]Prev Month (June)'!$A:$C,3,0)</f>
        <v>EQUITY</v>
      </c>
      <c r="D6600" s="2"/>
      <c r="E6600" s="2"/>
      <c r="F6600" s="2"/>
      <c r="G6600" s="2"/>
      <c r="H6600" s="2"/>
    </row>
    <row r="6601" spans="1:8" x14ac:dyDescent="0.25">
      <c r="A6601" s="1" t="s">
        <v>8566</v>
      </c>
      <c r="B6601" s="1" t="s">
        <v>10965</v>
      </c>
      <c r="C6601" s="1" t="str">
        <f>VLOOKUP(A6601,'[1]Prev Month (June)'!$A:$C,3,0)</f>
        <v>EQUITY</v>
      </c>
      <c r="D6601" s="2"/>
      <c r="E6601" s="2"/>
      <c r="F6601" s="2"/>
      <c r="G6601" s="2"/>
      <c r="H6601" s="2"/>
    </row>
    <row r="6602" spans="1:8" x14ac:dyDescent="0.25">
      <c r="A6602" s="1" t="s">
        <v>5113</v>
      </c>
      <c r="B6602" s="1" t="s">
        <v>10962</v>
      </c>
      <c r="C6602" s="1" t="str">
        <f>VLOOKUP(A6602,'[1]Prev Month (June)'!$A:$C,3,0)</f>
        <v>EQUITY</v>
      </c>
      <c r="D6602" s="2"/>
      <c r="E6602" s="2"/>
      <c r="F6602" s="2"/>
      <c r="G6602" s="2"/>
      <c r="H6602" s="2"/>
    </row>
    <row r="6603" spans="1:8" x14ac:dyDescent="0.25">
      <c r="A6603" s="1" t="s">
        <v>5115</v>
      </c>
      <c r="B6603" s="1" t="s">
        <v>10964</v>
      </c>
      <c r="C6603" s="1" t="str">
        <f>VLOOKUP(A6603,'[1]Prev Month (June)'!$A:$C,3,0)</f>
        <v>EQUITY</v>
      </c>
      <c r="D6603" s="2"/>
      <c r="E6603" s="2"/>
      <c r="F6603" s="2"/>
      <c r="G6603" s="2"/>
      <c r="H6603" s="2"/>
    </row>
    <row r="6604" spans="1:8" x14ac:dyDescent="0.25">
      <c r="A6604" s="1" t="s">
        <v>8565</v>
      </c>
      <c r="B6604" s="1" t="s">
        <v>10964</v>
      </c>
      <c r="C6604" s="1" t="str">
        <f>VLOOKUP(A6604,'[1]Prev Month (June)'!$A:$C,3,0)</f>
        <v>EQUITY</v>
      </c>
      <c r="D6604" s="2"/>
      <c r="E6604" s="2"/>
      <c r="F6604" s="2"/>
      <c r="G6604" s="2"/>
      <c r="H6604" s="2"/>
    </row>
    <row r="6605" spans="1:8" x14ac:dyDescent="0.25">
      <c r="A6605" s="1" t="s">
        <v>4418</v>
      </c>
      <c r="B6605" s="1" t="s">
        <v>10267</v>
      </c>
      <c r="C6605" s="1" t="str">
        <f>VLOOKUP(A6605,'[1]Prev Month (June)'!$A:$C,3,0)</f>
        <v>EQUITY</v>
      </c>
      <c r="D6605" s="2"/>
      <c r="E6605" s="2"/>
      <c r="F6605" s="2"/>
      <c r="G6605" s="2"/>
      <c r="H6605" s="2"/>
    </row>
    <row r="6606" spans="1:8" x14ac:dyDescent="0.25">
      <c r="A6606" s="1" t="s">
        <v>4420</v>
      </c>
      <c r="B6606" s="1" t="s">
        <v>10269</v>
      </c>
      <c r="C6606" s="1" t="str">
        <f>VLOOKUP(A6606,'[1]Prev Month (June)'!$A:$C,3,0)</f>
        <v>EQUITY</v>
      </c>
      <c r="D6606" s="2"/>
      <c r="E6606" s="2"/>
      <c r="F6606" s="2"/>
      <c r="G6606" s="2"/>
      <c r="H6606" s="2"/>
    </row>
    <row r="6607" spans="1:8" x14ac:dyDescent="0.25">
      <c r="A6607" s="1" t="s">
        <v>8288</v>
      </c>
      <c r="B6607" s="1" t="s">
        <v>10269</v>
      </c>
      <c r="C6607" s="1" t="str">
        <f>VLOOKUP(A6607,'[1]Prev Month (June)'!$A:$C,3,0)</f>
        <v>EQUITY</v>
      </c>
      <c r="D6607" s="2"/>
      <c r="E6607" s="2"/>
      <c r="F6607" s="2"/>
      <c r="G6607" s="2"/>
      <c r="H6607" s="2"/>
    </row>
    <row r="6608" spans="1:8" x14ac:dyDescent="0.25">
      <c r="A6608" s="1" t="s">
        <v>4419</v>
      </c>
      <c r="B6608" s="1" t="s">
        <v>10268</v>
      </c>
      <c r="C6608" s="1" t="str">
        <f>VLOOKUP(A6608,'[1]Prev Month (June)'!$A:$C,3,0)</f>
        <v>EQUITY</v>
      </c>
      <c r="D6608" s="2"/>
      <c r="E6608" s="2"/>
      <c r="F6608" s="2"/>
      <c r="G6608" s="2"/>
      <c r="H6608" s="2"/>
    </row>
    <row r="6609" spans="1:8" x14ac:dyDescent="0.25">
      <c r="A6609" s="1" t="s">
        <v>4421</v>
      </c>
      <c r="B6609" s="1" t="s">
        <v>10270</v>
      </c>
      <c r="C6609" s="1" t="str">
        <f>VLOOKUP(A6609,'[1]Prev Month (June)'!$A:$C,3,0)</f>
        <v>EQUITY</v>
      </c>
      <c r="D6609" s="2"/>
      <c r="E6609" s="2"/>
      <c r="F6609" s="2"/>
      <c r="G6609" s="2"/>
      <c r="H6609" s="2"/>
    </row>
    <row r="6610" spans="1:8" x14ac:dyDescent="0.25">
      <c r="A6610" s="1" t="s">
        <v>8289</v>
      </c>
      <c r="B6610" s="1" t="s">
        <v>10270</v>
      </c>
      <c r="C6610" s="1" t="str">
        <f>VLOOKUP(A6610,'[1]Prev Month (June)'!$A:$C,3,0)</f>
        <v>EQUITY</v>
      </c>
      <c r="D6610" s="2"/>
      <c r="E6610" s="2"/>
      <c r="F6610" s="2"/>
      <c r="G6610" s="2"/>
      <c r="H6610" s="2"/>
    </row>
    <row r="6611" spans="1:8" x14ac:dyDescent="0.25">
      <c r="A6611" s="1" t="s">
        <v>3948</v>
      </c>
      <c r="B6611" s="1" t="s">
        <v>9797</v>
      </c>
      <c r="C6611" s="1" t="str">
        <f>VLOOKUP(A6611,'[1]Prev Month (June)'!$A:$C,3,0)</f>
        <v>EQUITY</v>
      </c>
      <c r="D6611" s="2"/>
      <c r="E6611" s="2"/>
      <c r="F6611" s="2"/>
      <c r="G6611" s="2"/>
      <c r="H6611" s="2"/>
    </row>
    <row r="6612" spans="1:8" x14ac:dyDescent="0.25">
      <c r="A6612" s="1" t="s">
        <v>3950</v>
      </c>
      <c r="B6612" s="1" t="s">
        <v>9799</v>
      </c>
      <c r="C6612" s="1" t="str">
        <f>VLOOKUP(A6612,'[1]Prev Month (June)'!$A:$C,3,0)</f>
        <v>EQUITY</v>
      </c>
      <c r="D6612" s="2"/>
      <c r="E6612" s="2"/>
      <c r="F6612" s="2"/>
      <c r="G6612" s="2"/>
      <c r="H6612" s="2"/>
    </row>
    <row r="6613" spans="1:8" x14ac:dyDescent="0.25">
      <c r="A6613" s="1" t="s">
        <v>8081</v>
      </c>
      <c r="B6613" s="1" t="s">
        <v>9799</v>
      </c>
      <c r="C6613" s="1" t="str">
        <f>VLOOKUP(A6613,'[1]Prev Month (June)'!$A:$C,3,0)</f>
        <v>EQUITY</v>
      </c>
      <c r="D6613" s="2"/>
      <c r="E6613" s="2"/>
      <c r="F6613" s="2"/>
      <c r="G6613" s="2"/>
      <c r="H6613" s="2"/>
    </row>
    <row r="6614" spans="1:8" x14ac:dyDescent="0.25">
      <c r="A6614" s="1" t="s">
        <v>3949</v>
      </c>
      <c r="B6614" s="1" t="s">
        <v>9798</v>
      </c>
      <c r="C6614" s="1" t="str">
        <f>VLOOKUP(A6614,'[1]Prev Month (June)'!$A:$C,3,0)</f>
        <v>EQUITY</v>
      </c>
      <c r="D6614" s="2"/>
      <c r="E6614" s="2"/>
      <c r="F6614" s="2"/>
      <c r="G6614" s="2"/>
      <c r="H6614" s="2"/>
    </row>
    <row r="6615" spans="1:8" x14ac:dyDescent="0.25">
      <c r="A6615" s="1" t="s">
        <v>3951</v>
      </c>
      <c r="B6615" s="1" t="s">
        <v>9800</v>
      </c>
      <c r="C6615" s="1" t="str">
        <f>VLOOKUP(A6615,'[1]Prev Month (June)'!$A:$C,3,0)</f>
        <v>EQUITY</v>
      </c>
      <c r="D6615" s="2"/>
      <c r="E6615" s="2"/>
      <c r="F6615" s="2"/>
      <c r="G6615" s="2"/>
      <c r="H6615" s="2"/>
    </row>
    <row r="6616" spans="1:8" x14ac:dyDescent="0.25">
      <c r="A6616" s="1" t="s">
        <v>8082</v>
      </c>
      <c r="B6616" s="1" t="s">
        <v>9800</v>
      </c>
      <c r="C6616" s="1" t="str">
        <f>VLOOKUP(A6616,'[1]Prev Month (June)'!$A:$C,3,0)</f>
        <v>EQUITY</v>
      </c>
      <c r="D6616" s="2"/>
      <c r="E6616" s="2"/>
      <c r="F6616" s="2"/>
      <c r="G6616" s="2"/>
      <c r="H6616" s="2"/>
    </row>
    <row r="6617" spans="1:8" x14ac:dyDescent="0.25">
      <c r="A6617" s="1" t="s">
        <v>6434</v>
      </c>
      <c r="B6617" s="1" t="s">
        <v>12283</v>
      </c>
      <c r="C6617" s="1" t="str">
        <f>VLOOKUP(A6617,'[1]Prev Month (June)'!$A:$C,3,0)</f>
        <v>HYBRID (NC)</v>
      </c>
      <c r="D6617" s="2"/>
      <c r="E6617" s="2"/>
      <c r="F6617" s="2"/>
      <c r="G6617" s="2"/>
      <c r="H6617" s="2"/>
    </row>
    <row r="6618" spans="1:8" x14ac:dyDescent="0.25">
      <c r="A6618" s="1" t="s">
        <v>6436</v>
      </c>
      <c r="B6618" s="1" t="s">
        <v>12285</v>
      </c>
      <c r="C6618" s="1" t="str">
        <f>VLOOKUP(A6618,'[1]Prev Month (June)'!$A:$C,3,0)</f>
        <v>HYBRID (NC)</v>
      </c>
      <c r="D6618" s="2"/>
      <c r="E6618" s="2"/>
      <c r="F6618" s="2"/>
      <c r="G6618" s="2"/>
      <c r="H6618" s="2"/>
    </row>
    <row r="6619" spans="1:8" x14ac:dyDescent="0.25">
      <c r="A6619" s="1" t="s">
        <v>9149</v>
      </c>
      <c r="B6619" s="1" t="s">
        <v>12285</v>
      </c>
      <c r="C6619" s="1" t="str">
        <f>VLOOKUP(A6619,'[1]Prev Month (June)'!$A:$C,3,0)</f>
        <v>HYBRID (NC)</v>
      </c>
      <c r="D6619" s="2"/>
      <c r="E6619" s="45"/>
      <c r="F6619" s="45"/>
      <c r="G6619" s="45"/>
      <c r="H6619" s="45"/>
    </row>
    <row r="6620" spans="1:8" x14ac:dyDescent="0.25">
      <c r="A6620" s="1" t="s">
        <v>6435</v>
      </c>
      <c r="B6620" s="1" t="s">
        <v>12284</v>
      </c>
      <c r="C6620" s="1" t="str">
        <f>VLOOKUP(A6620,'[1]Prev Month (June)'!$A:$C,3,0)</f>
        <v>HYBRID (NC)</v>
      </c>
      <c r="D6620" s="2"/>
      <c r="E6620" s="2"/>
      <c r="F6620" s="2"/>
      <c r="G6620" s="2"/>
      <c r="H6620" s="2"/>
    </row>
    <row r="6621" spans="1:8" x14ac:dyDescent="0.25">
      <c r="A6621" s="1" t="s">
        <v>6437</v>
      </c>
      <c r="B6621" s="1" t="s">
        <v>12286</v>
      </c>
      <c r="C6621" s="1" t="str">
        <f>VLOOKUP(A6621,'[1]Prev Month (June)'!$A:$C,3,0)</f>
        <v>HYBRID (NC)</v>
      </c>
      <c r="D6621" s="2"/>
      <c r="E6621" s="2"/>
      <c r="F6621" s="2"/>
      <c r="G6621" s="2"/>
      <c r="H6621" s="2"/>
    </row>
    <row r="6622" spans="1:8" x14ac:dyDescent="0.25">
      <c r="A6622" s="1" t="s">
        <v>9150</v>
      </c>
      <c r="B6622" s="1" t="s">
        <v>12286</v>
      </c>
      <c r="C6622" s="1" t="str">
        <f>VLOOKUP(A6622,'[1]Prev Month (June)'!$A:$C,3,0)</f>
        <v>HYBRID (NC)</v>
      </c>
      <c r="D6622" s="2"/>
      <c r="E6622" s="45"/>
      <c r="F6622" s="45"/>
      <c r="G6622" s="45"/>
      <c r="H6622" s="45"/>
    </row>
    <row r="6623" spans="1:8" x14ac:dyDescent="0.25">
      <c r="A6623" s="1" t="s">
        <v>5080</v>
      </c>
      <c r="B6623" s="1" t="s">
        <v>10929</v>
      </c>
      <c r="C6623" s="1" t="str">
        <f>VLOOKUP(A6623,'[1]Prev Month (June)'!$A:$C,3,0)</f>
        <v>EQUITY</v>
      </c>
      <c r="D6623" s="2"/>
      <c r="E6623" s="2"/>
      <c r="F6623" s="2"/>
      <c r="G6623" s="2"/>
      <c r="H6623" s="2"/>
    </row>
    <row r="6624" spans="1:8" x14ac:dyDescent="0.25">
      <c r="A6624" s="1" t="s">
        <v>5082</v>
      </c>
      <c r="B6624" s="1" t="s">
        <v>10931</v>
      </c>
      <c r="C6624" s="1" t="str">
        <f>VLOOKUP(A6624,'[1]Prev Month (June)'!$A:$C,3,0)</f>
        <v>EQUITY</v>
      </c>
      <c r="D6624" s="2"/>
      <c r="E6624" s="2"/>
      <c r="F6624" s="2"/>
      <c r="G6624" s="2"/>
      <c r="H6624" s="2"/>
    </row>
    <row r="6625" spans="1:8" x14ac:dyDescent="0.25">
      <c r="A6625" s="1" t="s">
        <v>8550</v>
      </c>
      <c r="B6625" s="1" t="s">
        <v>10931</v>
      </c>
      <c r="C6625" s="1" t="str">
        <f>VLOOKUP(A6625,'[1]Prev Month (June)'!$A:$C,3,0)</f>
        <v>EQUITY</v>
      </c>
      <c r="D6625" s="2"/>
      <c r="E6625" s="2"/>
      <c r="F6625" s="2"/>
      <c r="G6625" s="2"/>
      <c r="H6625" s="2"/>
    </row>
    <row r="6626" spans="1:8" x14ac:dyDescent="0.25">
      <c r="A6626" s="1" t="s">
        <v>5081</v>
      </c>
      <c r="B6626" s="1" t="s">
        <v>10930</v>
      </c>
      <c r="C6626" s="1" t="str">
        <f>VLOOKUP(A6626,'[1]Prev Month (June)'!$A:$C,3,0)</f>
        <v>EQUITY</v>
      </c>
      <c r="D6626" s="2"/>
      <c r="E6626" s="2"/>
      <c r="F6626" s="2"/>
      <c r="G6626" s="2"/>
      <c r="H6626" s="2"/>
    </row>
    <row r="6627" spans="1:8" x14ac:dyDescent="0.25">
      <c r="A6627" s="1" t="s">
        <v>5083</v>
      </c>
      <c r="B6627" s="1" t="s">
        <v>10932</v>
      </c>
      <c r="C6627" s="1" t="str">
        <f>VLOOKUP(A6627,'[1]Prev Month (June)'!$A:$C,3,0)</f>
        <v>EQUITY</v>
      </c>
      <c r="D6627" s="2"/>
      <c r="E6627" s="2"/>
      <c r="F6627" s="2"/>
      <c r="G6627" s="2"/>
      <c r="H6627" s="2"/>
    </row>
    <row r="6628" spans="1:8" x14ac:dyDescent="0.25">
      <c r="A6628" s="1" t="s">
        <v>8551</v>
      </c>
      <c r="B6628" s="1" t="s">
        <v>10932</v>
      </c>
      <c r="C6628" s="1" t="str">
        <f>VLOOKUP(A6628,'[1]Prev Month (June)'!$A:$C,3,0)</f>
        <v>EQUITY</v>
      </c>
      <c r="D6628" s="2"/>
      <c r="E6628" s="2"/>
      <c r="F6628" s="2"/>
      <c r="G6628" s="2"/>
      <c r="H6628" s="2"/>
    </row>
    <row r="6629" spans="1:8" x14ac:dyDescent="0.25">
      <c r="A6629" s="1" t="s">
        <v>5076</v>
      </c>
      <c r="B6629" s="1" t="s">
        <v>10925</v>
      </c>
      <c r="C6629" s="1" t="str">
        <f>VLOOKUP(A6629,'[1]Prev Month (June)'!$A:$C,3,0)</f>
        <v>EQUITY</v>
      </c>
      <c r="D6629" s="2"/>
      <c r="E6629" s="2"/>
      <c r="F6629" s="2"/>
      <c r="G6629" s="2"/>
      <c r="H6629" s="2"/>
    </row>
    <row r="6630" spans="1:8" x14ac:dyDescent="0.25">
      <c r="A6630" s="1" t="s">
        <v>5078</v>
      </c>
      <c r="B6630" s="1" t="s">
        <v>10927</v>
      </c>
      <c r="C6630" s="1" t="str">
        <f>VLOOKUP(A6630,'[1]Prev Month (June)'!$A:$C,3,0)</f>
        <v>EQUITY</v>
      </c>
      <c r="D6630" s="2"/>
      <c r="E6630" s="2"/>
      <c r="F6630" s="2"/>
      <c r="G6630" s="2"/>
      <c r="H6630" s="2"/>
    </row>
    <row r="6631" spans="1:8" x14ac:dyDescent="0.25">
      <c r="A6631" s="1" t="s">
        <v>8548</v>
      </c>
      <c r="B6631" s="1" t="s">
        <v>10927</v>
      </c>
      <c r="C6631" s="1" t="str">
        <f>VLOOKUP(A6631,'[1]Prev Month (June)'!$A:$C,3,0)</f>
        <v>EQUITY</v>
      </c>
      <c r="D6631" s="2"/>
      <c r="E6631" s="2"/>
      <c r="F6631" s="2"/>
      <c r="G6631" s="2"/>
      <c r="H6631" s="2"/>
    </row>
    <row r="6632" spans="1:8" x14ac:dyDescent="0.25">
      <c r="A6632" s="1" t="s">
        <v>5077</v>
      </c>
      <c r="B6632" s="1" t="s">
        <v>10926</v>
      </c>
      <c r="C6632" s="1" t="str">
        <f>VLOOKUP(A6632,'[1]Prev Month (June)'!$A:$C,3,0)</f>
        <v>EQUITY</v>
      </c>
      <c r="D6632" s="2"/>
      <c r="E6632" s="2"/>
      <c r="F6632" s="2"/>
      <c r="G6632" s="2"/>
      <c r="H6632" s="2"/>
    </row>
    <row r="6633" spans="1:8" x14ac:dyDescent="0.25">
      <c r="A6633" s="1" t="s">
        <v>5079</v>
      </c>
      <c r="B6633" s="1" t="s">
        <v>10928</v>
      </c>
      <c r="C6633" s="1" t="str">
        <f>VLOOKUP(A6633,'[1]Prev Month (June)'!$A:$C,3,0)</f>
        <v>EQUITY</v>
      </c>
      <c r="D6633" s="2"/>
      <c r="E6633" s="2"/>
      <c r="F6633" s="2"/>
      <c r="G6633" s="2"/>
      <c r="H6633" s="2"/>
    </row>
    <row r="6634" spans="1:8" x14ac:dyDescent="0.25">
      <c r="A6634" s="1" t="s">
        <v>8549</v>
      </c>
      <c r="B6634" s="1" t="s">
        <v>10928</v>
      </c>
      <c r="C6634" s="1" t="str">
        <f>VLOOKUP(A6634,'[1]Prev Month (June)'!$A:$C,3,0)</f>
        <v>EQUITY</v>
      </c>
      <c r="D6634" s="2"/>
      <c r="E6634" s="2"/>
      <c r="F6634" s="2"/>
      <c r="G6634" s="2"/>
      <c r="H6634" s="2"/>
    </row>
    <row r="6635" spans="1:8" x14ac:dyDescent="0.25">
      <c r="A6635" s="1" t="s">
        <v>5093</v>
      </c>
      <c r="B6635" s="1" t="s">
        <v>10942</v>
      </c>
      <c r="C6635" s="1" t="str">
        <f>VLOOKUP(A6635,'[1]Prev Month (June)'!$A:$C,3,0)</f>
        <v>EQUITY</v>
      </c>
      <c r="D6635" s="2"/>
      <c r="E6635" s="2"/>
      <c r="F6635" s="2"/>
      <c r="G6635" s="2"/>
      <c r="H6635" s="2"/>
    </row>
    <row r="6636" spans="1:8" x14ac:dyDescent="0.25">
      <c r="A6636" s="1" t="s">
        <v>5095</v>
      </c>
      <c r="B6636" s="1" t="s">
        <v>10944</v>
      </c>
      <c r="C6636" s="1" t="str">
        <f>VLOOKUP(A6636,'[1]Prev Month (June)'!$A:$C,3,0)</f>
        <v>EQUITY</v>
      </c>
      <c r="D6636" s="2"/>
      <c r="E6636" s="2"/>
      <c r="F6636" s="2"/>
      <c r="G6636" s="2"/>
      <c r="H6636" s="2"/>
    </row>
    <row r="6637" spans="1:8" x14ac:dyDescent="0.25">
      <c r="A6637" s="1" t="s">
        <v>8555</v>
      </c>
      <c r="B6637" s="1" t="s">
        <v>10944</v>
      </c>
      <c r="C6637" s="1" t="str">
        <f>VLOOKUP(A6637,'[1]Prev Month (June)'!$A:$C,3,0)</f>
        <v>EQUITY</v>
      </c>
      <c r="D6637" s="2"/>
      <c r="E6637" s="2"/>
      <c r="F6637" s="2"/>
      <c r="G6637" s="2"/>
      <c r="H6637" s="2"/>
    </row>
    <row r="6638" spans="1:8" x14ac:dyDescent="0.25">
      <c r="A6638" s="1" t="s">
        <v>5094</v>
      </c>
      <c r="B6638" s="1" t="s">
        <v>10943</v>
      </c>
      <c r="C6638" s="1" t="str">
        <f>VLOOKUP(A6638,'[1]Prev Month (June)'!$A:$C,3,0)</f>
        <v>EQUITY</v>
      </c>
      <c r="D6638" s="2"/>
      <c r="E6638" s="2"/>
      <c r="F6638" s="2"/>
      <c r="G6638" s="2"/>
      <c r="H6638" s="2"/>
    </row>
    <row r="6639" spans="1:8" x14ac:dyDescent="0.25">
      <c r="A6639" s="1" t="s">
        <v>5096</v>
      </c>
      <c r="B6639" s="1" t="s">
        <v>10945</v>
      </c>
      <c r="C6639" s="1" t="str">
        <f>VLOOKUP(A6639,'[1]Prev Month (June)'!$A:$C,3,0)</f>
        <v>EQUITY</v>
      </c>
      <c r="D6639" s="2"/>
      <c r="E6639" s="2"/>
      <c r="F6639" s="2"/>
      <c r="G6639" s="2"/>
      <c r="H6639" s="2"/>
    </row>
    <row r="6640" spans="1:8" x14ac:dyDescent="0.25">
      <c r="A6640" s="1" t="s">
        <v>8556</v>
      </c>
      <c r="B6640" s="1" t="s">
        <v>10945</v>
      </c>
      <c r="C6640" s="1" t="str">
        <f>VLOOKUP(A6640,'[1]Prev Month (June)'!$A:$C,3,0)</f>
        <v>EQUITY</v>
      </c>
      <c r="D6640" s="2"/>
      <c r="E6640" s="2"/>
      <c r="F6640" s="2"/>
      <c r="G6640" s="2"/>
      <c r="H6640" s="2"/>
    </row>
    <row r="6641" spans="1:8" x14ac:dyDescent="0.25">
      <c r="A6641" s="1" t="s">
        <v>5101</v>
      </c>
      <c r="B6641" s="1" t="s">
        <v>10950</v>
      </c>
      <c r="C6641" s="1" t="str">
        <f>VLOOKUP(A6641,'[1]Prev Month (June)'!$A:$C,3,0)</f>
        <v>EQUITY</v>
      </c>
      <c r="D6641" s="2"/>
      <c r="E6641" s="2"/>
      <c r="F6641" s="2"/>
      <c r="G6641" s="2"/>
      <c r="H6641" s="2"/>
    </row>
    <row r="6642" spans="1:8" x14ac:dyDescent="0.25">
      <c r="A6642" s="1" t="s">
        <v>5103</v>
      </c>
      <c r="B6642" s="1" t="s">
        <v>10952</v>
      </c>
      <c r="C6642" s="1" t="str">
        <f>VLOOKUP(A6642,'[1]Prev Month (June)'!$A:$C,3,0)</f>
        <v>EQUITY</v>
      </c>
      <c r="D6642" s="2"/>
      <c r="E6642" s="2"/>
      <c r="F6642" s="2"/>
      <c r="G6642" s="2"/>
      <c r="H6642" s="2"/>
    </row>
    <row r="6643" spans="1:8" x14ac:dyDescent="0.25">
      <c r="A6643" s="1" t="s">
        <v>8559</v>
      </c>
      <c r="B6643" s="1" t="s">
        <v>10952</v>
      </c>
      <c r="C6643" s="1" t="str">
        <f>VLOOKUP(A6643,'[1]Prev Month (June)'!$A:$C,3,0)</f>
        <v>EQUITY</v>
      </c>
      <c r="D6643" s="2"/>
      <c r="E6643" s="2"/>
      <c r="F6643" s="2"/>
      <c r="G6643" s="2"/>
      <c r="H6643" s="2"/>
    </row>
    <row r="6644" spans="1:8" x14ac:dyDescent="0.25">
      <c r="A6644" s="1" t="s">
        <v>5102</v>
      </c>
      <c r="B6644" s="1" t="s">
        <v>10951</v>
      </c>
      <c r="C6644" s="1" t="str">
        <f>VLOOKUP(A6644,'[1]Prev Month (June)'!$A:$C,3,0)</f>
        <v>EQUITY</v>
      </c>
      <c r="D6644" s="2"/>
      <c r="E6644" s="2"/>
      <c r="F6644" s="2"/>
      <c r="G6644" s="2"/>
      <c r="H6644" s="2"/>
    </row>
    <row r="6645" spans="1:8" x14ac:dyDescent="0.25">
      <c r="A6645" s="1" t="s">
        <v>5104</v>
      </c>
      <c r="B6645" s="1" t="s">
        <v>10953</v>
      </c>
      <c r="C6645" s="1" t="str">
        <f>VLOOKUP(A6645,'[1]Prev Month (June)'!$A:$C,3,0)</f>
        <v>EQUITY</v>
      </c>
      <c r="D6645" s="2"/>
      <c r="E6645" s="2"/>
      <c r="F6645" s="2"/>
      <c r="G6645" s="2"/>
      <c r="H6645" s="2"/>
    </row>
    <row r="6646" spans="1:8" x14ac:dyDescent="0.25">
      <c r="A6646" s="1" t="s">
        <v>8560</v>
      </c>
      <c r="B6646" s="1" t="s">
        <v>10953</v>
      </c>
      <c r="C6646" s="1" t="str">
        <f>VLOOKUP(A6646,'[1]Prev Month (June)'!$A:$C,3,0)</f>
        <v>EQUITY</v>
      </c>
      <c r="D6646" s="2"/>
      <c r="E6646" s="2"/>
      <c r="F6646" s="2"/>
      <c r="G6646" s="2"/>
      <c r="H6646" s="2"/>
    </row>
    <row r="6647" spans="1:8" x14ac:dyDescent="0.25">
      <c r="A6647" s="1" t="s">
        <v>5118</v>
      </c>
      <c r="B6647" s="1" t="s">
        <v>10967</v>
      </c>
      <c r="C6647" s="1" t="str">
        <f>VLOOKUP(A6647,'[1]Prev Month (June)'!$A:$C,3,0)</f>
        <v>EQUITY</v>
      </c>
      <c r="D6647" s="2"/>
      <c r="E6647" s="2"/>
      <c r="F6647" s="2"/>
      <c r="G6647" s="2"/>
      <c r="H6647" s="2"/>
    </row>
    <row r="6648" spans="1:8" x14ac:dyDescent="0.25">
      <c r="A6648" s="1" t="s">
        <v>5120</v>
      </c>
      <c r="B6648" s="1" t="s">
        <v>10969</v>
      </c>
      <c r="C6648" s="1" t="str">
        <f>VLOOKUP(A6648,'[1]Prev Month (June)'!$A:$C,3,0)</f>
        <v>EQUITY</v>
      </c>
      <c r="D6648" s="2"/>
      <c r="E6648" s="2"/>
      <c r="F6648" s="2"/>
      <c r="G6648" s="2"/>
      <c r="H6648" s="2"/>
    </row>
    <row r="6649" spans="1:8" x14ac:dyDescent="0.25">
      <c r="A6649" s="1" t="s">
        <v>8568</v>
      </c>
      <c r="B6649" s="1" t="s">
        <v>10969</v>
      </c>
      <c r="C6649" s="1" t="str">
        <f>VLOOKUP(A6649,'[1]Prev Month (June)'!$A:$C,3,0)</f>
        <v>EQUITY</v>
      </c>
      <c r="D6649" s="2"/>
      <c r="E6649" s="2"/>
      <c r="F6649" s="2"/>
      <c r="G6649" s="2"/>
      <c r="H6649" s="2"/>
    </row>
    <row r="6650" spans="1:8" x14ac:dyDescent="0.25">
      <c r="A6650" s="1" t="s">
        <v>5117</v>
      </c>
      <c r="B6650" s="1" t="s">
        <v>10966</v>
      </c>
      <c r="C6650" s="1" t="str">
        <f>VLOOKUP(A6650,'[1]Prev Month (June)'!$A:$C,3,0)</f>
        <v>EQUITY</v>
      </c>
      <c r="D6650" s="2"/>
      <c r="E6650" s="2"/>
      <c r="F6650" s="2"/>
      <c r="G6650" s="2"/>
      <c r="H6650" s="2"/>
    </row>
    <row r="6651" spans="1:8" x14ac:dyDescent="0.25">
      <c r="A6651" s="1" t="s">
        <v>5119</v>
      </c>
      <c r="B6651" s="1" t="s">
        <v>10968</v>
      </c>
      <c r="C6651" s="1" t="s">
        <v>13994</v>
      </c>
      <c r="D6651" s="2"/>
      <c r="E6651" s="2"/>
      <c r="F6651" s="2"/>
      <c r="G6651" s="2"/>
      <c r="H6651" s="2"/>
    </row>
    <row r="6652" spans="1:8" x14ac:dyDescent="0.25">
      <c r="A6652" s="1" t="s">
        <v>8567</v>
      </c>
      <c r="B6652" s="1" t="s">
        <v>10968</v>
      </c>
      <c r="C6652" s="1" t="s">
        <v>13994</v>
      </c>
      <c r="D6652" s="2"/>
      <c r="E6652" s="2"/>
      <c r="F6652" s="2"/>
      <c r="G6652" s="2"/>
      <c r="H6652" s="2"/>
    </row>
    <row r="6653" spans="1:8" x14ac:dyDescent="0.25">
      <c r="A6653" s="1" t="s">
        <v>5106</v>
      </c>
      <c r="B6653" s="1" t="s">
        <v>10955</v>
      </c>
      <c r="C6653" s="1" t="str">
        <f>VLOOKUP(A6653,'[1]Prev Month (June)'!$A:$C,3,0)</f>
        <v>EQUITY</v>
      </c>
      <c r="D6653" s="2"/>
      <c r="E6653" s="2"/>
      <c r="F6653" s="2"/>
      <c r="G6653" s="2"/>
      <c r="H6653" s="2"/>
    </row>
    <row r="6654" spans="1:8" x14ac:dyDescent="0.25">
      <c r="A6654" s="1" t="s">
        <v>5108</v>
      </c>
      <c r="B6654" s="1" t="s">
        <v>10957</v>
      </c>
      <c r="C6654" s="1" t="str">
        <f>VLOOKUP(A6654,'[1]Prev Month (June)'!$A:$C,3,0)</f>
        <v>EQUITY</v>
      </c>
      <c r="D6654" s="2"/>
      <c r="E6654" s="2"/>
      <c r="F6654" s="2"/>
      <c r="G6654" s="2"/>
      <c r="H6654" s="2"/>
    </row>
    <row r="6655" spans="1:8" x14ac:dyDescent="0.25">
      <c r="A6655" s="1" t="s">
        <v>8562</v>
      </c>
      <c r="B6655" s="1" t="s">
        <v>10957</v>
      </c>
      <c r="C6655" s="1" t="str">
        <f>VLOOKUP(A6655,'[1]Prev Month (June)'!$A:$C,3,0)</f>
        <v>EQUITY</v>
      </c>
      <c r="D6655" s="2"/>
      <c r="E6655" s="2"/>
      <c r="F6655" s="2"/>
      <c r="G6655" s="2"/>
      <c r="H6655" s="2"/>
    </row>
    <row r="6656" spans="1:8" x14ac:dyDescent="0.25">
      <c r="A6656" s="1" t="s">
        <v>5105</v>
      </c>
      <c r="B6656" s="1" t="s">
        <v>10954</v>
      </c>
      <c r="C6656" s="1" t="str">
        <f>VLOOKUP(A6656,'[1]Prev Month (June)'!$A:$C,3,0)</f>
        <v>EQUITY</v>
      </c>
      <c r="D6656" s="2"/>
      <c r="E6656" s="2"/>
      <c r="F6656" s="2"/>
      <c r="G6656" s="2"/>
      <c r="H6656" s="2"/>
    </row>
    <row r="6657" spans="1:8" x14ac:dyDescent="0.25">
      <c r="A6657" s="1" t="s">
        <v>5107</v>
      </c>
      <c r="B6657" s="1" t="s">
        <v>10956</v>
      </c>
      <c r="C6657" s="1" t="str">
        <f>VLOOKUP(A6657,'[1]Prev Month (June)'!$A:$C,3,0)</f>
        <v>EQUITY</v>
      </c>
      <c r="D6657" s="2"/>
      <c r="E6657" s="2"/>
      <c r="F6657" s="2"/>
      <c r="G6657" s="2"/>
      <c r="H6657" s="2"/>
    </row>
    <row r="6658" spans="1:8" x14ac:dyDescent="0.25">
      <c r="A6658" s="1" t="s">
        <v>8561</v>
      </c>
      <c r="B6658" s="1" t="s">
        <v>10956</v>
      </c>
      <c r="C6658" s="1" t="str">
        <f>VLOOKUP(A6658,'[1]Prev Month (June)'!$A:$C,3,0)</f>
        <v>EQUITY</v>
      </c>
      <c r="D6658" s="2"/>
      <c r="E6658" s="2"/>
      <c r="F6658" s="2"/>
      <c r="G6658" s="2"/>
      <c r="H6658" s="2"/>
    </row>
    <row r="6659" spans="1:8" x14ac:dyDescent="0.25">
      <c r="A6659" s="1" t="s">
        <v>5085</v>
      </c>
      <c r="B6659" s="1" t="s">
        <v>10934</v>
      </c>
      <c r="C6659" s="1" t="str">
        <f>VLOOKUP(A6659,'[1]Prev Month (June)'!$A:$C,3,0)</f>
        <v>EQUITY</v>
      </c>
      <c r="D6659" s="2"/>
      <c r="E6659" s="2"/>
      <c r="F6659" s="2"/>
      <c r="G6659" s="2"/>
      <c r="H6659" s="2"/>
    </row>
    <row r="6660" spans="1:8" x14ac:dyDescent="0.25">
      <c r="A6660" s="1" t="s">
        <v>5087</v>
      </c>
      <c r="B6660" s="1" t="s">
        <v>10936</v>
      </c>
      <c r="C6660" s="1" t="str">
        <f>VLOOKUP(A6660,'[1]Prev Month (June)'!$A:$C,3,0)</f>
        <v>EQUITY</v>
      </c>
      <c r="D6660" s="2"/>
      <c r="E6660" s="2"/>
      <c r="F6660" s="2"/>
      <c r="G6660" s="2"/>
      <c r="H6660" s="2"/>
    </row>
    <row r="6661" spans="1:8" x14ac:dyDescent="0.25">
      <c r="A6661" s="1" t="s">
        <v>8553</v>
      </c>
      <c r="B6661" s="1" t="s">
        <v>10936</v>
      </c>
      <c r="C6661" s="1" t="str">
        <f>VLOOKUP(A6661,'[1]Prev Month (June)'!$A:$C,3,0)</f>
        <v>EQUITY</v>
      </c>
      <c r="D6661" s="2"/>
      <c r="E6661" s="2"/>
      <c r="F6661" s="2"/>
      <c r="G6661" s="2"/>
      <c r="H6661" s="2"/>
    </row>
    <row r="6662" spans="1:8" x14ac:dyDescent="0.25">
      <c r="A6662" s="1" t="s">
        <v>5084</v>
      </c>
      <c r="B6662" s="1" t="s">
        <v>10933</v>
      </c>
      <c r="C6662" s="1" t="str">
        <f>VLOOKUP(A6662,'[1]Prev Month (June)'!$A:$C,3,0)</f>
        <v>EQUITY</v>
      </c>
      <c r="D6662" s="2"/>
      <c r="E6662" s="2"/>
      <c r="F6662" s="2"/>
      <c r="G6662" s="2"/>
      <c r="H6662" s="2"/>
    </row>
    <row r="6663" spans="1:8" x14ac:dyDescent="0.25">
      <c r="A6663" s="1" t="s">
        <v>5086</v>
      </c>
      <c r="B6663" s="1" t="s">
        <v>10935</v>
      </c>
      <c r="C6663" s="1" t="str">
        <f>VLOOKUP(A6663,'[1]Prev Month (June)'!$A:$C,3,0)</f>
        <v>EQUITY</v>
      </c>
      <c r="D6663" s="2"/>
      <c r="E6663" s="2"/>
      <c r="F6663" s="2"/>
      <c r="G6663" s="2"/>
      <c r="H6663" s="2"/>
    </row>
    <row r="6664" spans="1:8" x14ac:dyDescent="0.25">
      <c r="A6664" s="1" t="s">
        <v>8552</v>
      </c>
      <c r="B6664" s="1" t="s">
        <v>10935</v>
      </c>
      <c r="C6664" s="1" t="str">
        <f>VLOOKUP(A6664,'[1]Prev Month (June)'!$A:$C,3,0)</f>
        <v>EQUITY</v>
      </c>
      <c r="D6664" s="2"/>
      <c r="E6664" s="2"/>
      <c r="F6664" s="2"/>
      <c r="G6664" s="2"/>
      <c r="H6664" s="2"/>
    </row>
    <row r="6665" spans="1:8" x14ac:dyDescent="0.25">
      <c r="A6665" s="1" t="s">
        <v>5089</v>
      </c>
      <c r="B6665" s="1" t="s">
        <v>10938</v>
      </c>
      <c r="C6665" s="1" t="str">
        <f>VLOOKUP(A6665,'[1]Prev Month (June)'!$A:$C,3,0)</f>
        <v>EQUITY</v>
      </c>
      <c r="D6665" s="2"/>
      <c r="E6665" s="2"/>
      <c r="F6665" s="2"/>
      <c r="G6665" s="2"/>
      <c r="H6665" s="2"/>
    </row>
    <row r="6666" spans="1:8" x14ac:dyDescent="0.25">
      <c r="A6666" s="1" t="s">
        <v>5090</v>
      </c>
      <c r="B6666" s="1" t="s">
        <v>10939</v>
      </c>
      <c r="C6666" s="1" t="str">
        <f>VLOOKUP(A6666,'[1]Prev Month (June)'!$A:$C,3,0)</f>
        <v>EQUITY</v>
      </c>
      <c r="D6666" s="2"/>
      <c r="E6666" s="2"/>
      <c r="F6666" s="2"/>
      <c r="G6666" s="2"/>
      <c r="H6666" s="2"/>
    </row>
    <row r="6667" spans="1:8" x14ac:dyDescent="0.25">
      <c r="A6667" s="1" t="s">
        <v>8554</v>
      </c>
      <c r="B6667" s="1" t="s">
        <v>10939</v>
      </c>
      <c r="C6667" s="1" t="str">
        <f>VLOOKUP(A6667,'[1]Prev Month (June)'!$A:$C,3,0)</f>
        <v>EQUITY</v>
      </c>
      <c r="D6667" s="2"/>
      <c r="E6667" s="2"/>
      <c r="F6667" s="2"/>
      <c r="G6667" s="2"/>
      <c r="H6667" s="2"/>
    </row>
    <row r="6668" spans="1:8" x14ac:dyDescent="0.25">
      <c r="A6668" s="1" t="s">
        <v>5088</v>
      </c>
      <c r="B6668" s="1" t="s">
        <v>10937</v>
      </c>
      <c r="C6668" s="1" t="str">
        <f>VLOOKUP(A6668,'[1]Prev Month (June)'!$A:$C,3,0)</f>
        <v>EQUITY</v>
      </c>
      <c r="D6668" s="2"/>
      <c r="E6668" s="2"/>
      <c r="F6668" s="2"/>
      <c r="G6668" s="2"/>
      <c r="H6668" s="2"/>
    </row>
    <row r="6669" spans="1:8" x14ac:dyDescent="0.25">
      <c r="A6669" s="1" t="s">
        <v>5110</v>
      </c>
      <c r="B6669" s="1" t="s">
        <v>10959</v>
      </c>
      <c r="C6669" s="1" t="str">
        <f>VLOOKUP(A6669,'[1]Prev Month (June)'!$A:$C,3,0)</f>
        <v>EQUITY</v>
      </c>
      <c r="D6669" s="2"/>
      <c r="E6669" s="2"/>
      <c r="F6669" s="2"/>
      <c r="G6669" s="2"/>
      <c r="H6669" s="2"/>
    </row>
    <row r="6670" spans="1:8" x14ac:dyDescent="0.25">
      <c r="A6670" s="1" t="s">
        <v>5112</v>
      </c>
      <c r="B6670" s="1" t="s">
        <v>10961</v>
      </c>
      <c r="C6670" s="1" t="str">
        <f>VLOOKUP(A6670,'[1]Prev Month (June)'!$A:$C,3,0)</f>
        <v>EQUITY</v>
      </c>
      <c r="D6670" s="2"/>
      <c r="E6670" s="2"/>
      <c r="F6670" s="2"/>
      <c r="G6670" s="2"/>
      <c r="H6670" s="2"/>
    </row>
    <row r="6671" spans="1:8" x14ac:dyDescent="0.25">
      <c r="A6671" s="1" t="s">
        <v>8564</v>
      </c>
      <c r="B6671" s="1" t="s">
        <v>10961</v>
      </c>
      <c r="C6671" s="1" t="str">
        <f>VLOOKUP(A6671,'[1]Prev Month (June)'!$A:$C,3,0)</f>
        <v>EQUITY</v>
      </c>
      <c r="D6671" s="2"/>
      <c r="E6671" s="2"/>
      <c r="F6671" s="2"/>
      <c r="G6671" s="2"/>
      <c r="H6671" s="2"/>
    </row>
    <row r="6672" spans="1:8" x14ac:dyDescent="0.25">
      <c r="A6672" s="1" t="s">
        <v>5109</v>
      </c>
      <c r="B6672" s="1" t="s">
        <v>10958</v>
      </c>
      <c r="C6672" s="1" t="str">
        <f>VLOOKUP(A6672,'[1]Prev Month (June)'!$A:$C,3,0)</f>
        <v>EQUITY</v>
      </c>
      <c r="D6672" s="2"/>
      <c r="E6672" s="2"/>
      <c r="F6672" s="2"/>
      <c r="G6672" s="2"/>
      <c r="H6672" s="2"/>
    </row>
    <row r="6673" spans="1:8" x14ac:dyDescent="0.25">
      <c r="A6673" s="1" t="s">
        <v>5111</v>
      </c>
      <c r="B6673" s="1" t="s">
        <v>10960</v>
      </c>
      <c r="C6673" s="1" t="str">
        <f>VLOOKUP(A6673,'[1]Prev Month (June)'!$A:$C,3,0)</f>
        <v>EQUITY</v>
      </c>
      <c r="D6673" s="2"/>
      <c r="E6673" s="2"/>
      <c r="F6673" s="2"/>
      <c r="G6673" s="2"/>
      <c r="H6673" s="2"/>
    </row>
    <row r="6674" spans="1:8" x14ac:dyDescent="0.25">
      <c r="A6674" s="1" t="s">
        <v>8563</v>
      </c>
      <c r="B6674" s="1" t="s">
        <v>10960</v>
      </c>
      <c r="C6674" s="1" t="str">
        <f>VLOOKUP(A6674,'[1]Prev Month (June)'!$A:$C,3,0)</f>
        <v>EQUITY</v>
      </c>
      <c r="D6674" s="2"/>
      <c r="E6674" s="2"/>
      <c r="F6674" s="2"/>
      <c r="G6674" s="2"/>
      <c r="H6674" s="2"/>
    </row>
    <row r="6675" spans="1:8" x14ac:dyDescent="0.25">
      <c r="A6675" s="1" t="s">
        <v>6639</v>
      </c>
      <c r="B6675" s="1" t="s">
        <v>12488</v>
      </c>
      <c r="C6675" s="1" t="s">
        <v>13994</v>
      </c>
      <c r="D6675" s="2"/>
      <c r="E6675" s="2"/>
      <c r="F6675" s="2"/>
      <c r="G6675" s="2"/>
      <c r="H6675" s="2"/>
    </row>
    <row r="6676" spans="1:8" x14ac:dyDescent="0.25">
      <c r="A6676" s="1" t="s">
        <v>6640</v>
      </c>
      <c r="B6676" s="1" t="s">
        <v>12489</v>
      </c>
      <c r="C6676" s="1" t="s">
        <v>13994</v>
      </c>
      <c r="D6676" s="2"/>
      <c r="E6676" s="2"/>
      <c r="F6676" s="2"/>
      <c r="G6676" s="2"/>
      <c r="H6676" s="2"/>
    </row>
  </sheetData>
  <sortState xmlns:xlrd2="http://schemas.microsoft.com/office/spreadsheetml/2017/richdata2" ref="A769:E824">
    <sortCondition ref="D769:D824"/>
  </sortState>
  <mergeCells count="5">
    <mergeCell ref="A1:C1"/>
    <mergeCell ref="A767:E767"/>
    <mergeCell ref="A826:C826"/>
    <mergeCell ref="A747:E747"/>
    <mergeCell ref="A676:C676"/>
  </mergeCells>
  <conditionalFormatting sqref="A3:A674">
    <cfRule type="duplicateValues" dxfId="24" priority="1"/>
    <cfRule type="duplicateValues" dxfId="23" priority="524"/>
    <cfRule type="duplicateValues" dxfId="22" priority="525"/>
    <cfRule type="duplicateValues" dxfId="21" priority="526"/>
  </conditionalFormatting>
  <conditionalFormatting sqref="A3:A675">
    <cfRule type="duplicateValues" dxfId="20" priority="527"/>
  </conditionalFormatting>
  <conditionalFormatting sqref="A678:A745 A3:A674">
    <cfRule type="duplicateValues" dxfId="19" priority="6"/>
    <cfRule type="duplicateValues" dxfId="18" priority="7"/>
  </conditionalFormatting>
  <conditionalFormatting sqref="A678:A745">
    <cfRule type="duplicateValues" dxfId="17" priority="4"/>
    <cfRule type="duplicateValues" dxfId="16" priority="263"/>
    <cfRule type="duplicateValues" dxfId="15" priority="264"/>
    <cfRule type="duplicateValues" dxfId="14" priority="265"/>
  </conditionalFormatting>
  <conditionalFormatting sqref="A749:A765">
    <cfRule type="duplicateValues" dxfId="13" priority="474"/>
    <cfRule type="duplicateValues" dxfId="12" priority="475"/>
    <cfRule type="duplicateValues" dxfId="11" priority="476"/>
  </conditionalFormatting>
  <conditionalFormatting sqref="A769:A824">
    <cfRule type="duplicateValues" dxfId="10" priority="2"/>
    <cfRule type="duplicateValues" dxfId="9" priority="395"/>
  </conditionalFormatting>
  <conditionalFormatting sqref="A828:A6676">
    <cfRule type="duplicateValues" dxfId="8" priority="521"/>
    <cfRule type="duplicateValues" dxfId="7" priority="522"/>
    <cfRule type="duplicateValues" dxfId="6" priority="523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2023-10-31 14:08:54</KDate>
  <Classification>BSE - PUBLIC</Classification>
  <Subclassification/>
  <HostName>BSEF15ED077</HostName>
  <Domain_User>BSELTD/gaurav.patel</Domain_User>
  <IPAdd>10.228.10.77</IPAdd>
  <FilePath>Book1</FilePath>
  <KID>F4939FEB4673638343581346434636</KID>
  <UniqueName/>
  <Suggested/>
  <Justification/>
</Klassify>
</file>

<file path=customXml/itemProps1.xml><?xml version="1.0" encoding="utf-8"?>
<ds:datastoreItem xmlns:ds="http://schemas.openxmlformats.org/officeDocument/2006/customXml" ds:itemID="{2F36A586-D8AD-4FA0-8F51-4C4E77A80B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Eligible Sec Aug'2025</vt:lpstr>
      <vt:lpstr>Elgible Corpo Bonds Aug'2025</vt:lpstr>
      <vt:lpstr>List of Sovereign Gold Bonds</vt:lpstr>
      <vt:lpstr>MF and ETF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Patel</dc:creator>
  <cp:lastModifiedBy>Yashodhan Waghole</cp:lastModifiedBy>
  <dcterms:created xsi:type="dcterms:W3CDTF">2023-10-31T08:29:10Z</dcterms:created>
  <dcterms:modified xsi:type="dcterms:W3CDTF">2025-07-25T10:58:24Z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F4939FEB4673638343581346434636</vt:lpwstr>
  </property>
</Properties>
</file>